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5625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<sst xmlns="http://schemas.openxmlformats.org/spreadsheetml/2006/main" count="26" uniqueCount="16">
  <si>
    <t>2. Población</t>
  </si>
  <si>
    <t xml:space="preserve">2.3. Aspectos dinámicos. Movimiento natural y migraciones </t>
  </si>
  <si>
    <t>Andalucía</t>
  </si>
  <si>
    <t>España</t>
  </si>
  <si>
    <t>Hombres</t>
  </si>
  <si>
    <t>Mujeres</t>
  </si>
  <si>
    <t xml:space="preserve">                      FUENTES: IEA. Movimiento Natural de la Población (MNP)</t>
  </si>
  <si>
    <t xml:space="preserve">                                             INE. Movimiento Natural de la Población (MNP)</t>
  </si>
  <si>
    <t>2.3.6. Evolución de la esperanza de vida al nacer según sexo</t>
  </si>
  <si>
    <t>2.3.6.G. Evolución de la esperanza de vida al nacer según sexo</t>
  </si>
  <si>
    <t>2000*</t>
  </si>
  <si>
    <r>
      <t xml:space="preserve">2000 </t>
    </r>
    <r>
      <rPr>
        <vertAlign val="superscript"/>
        <sz val="8"/>
        <color indexed="9"/>
        <rFont val="Arial"/>
        <family val="2"/>
      </rPr>
      <t>*</t>
    </r>
  </si>
  <si>
    <t xml:space="preserve">                      *Datos de Andalucía provisionales, datos de España no disponibles.</t>
  </si>
  <si>
    <t>..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</si>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</sst>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;;\-"/>
    <numFmt numFmtId="181" formatCode="0.00000"/>
  </numFmts>
  <fonts count="2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4.75"/>
      <name val="Arial"/>
      <family val="0"/>
    </font>
    <font>
      <sz val="8"/>
      <name val="HelveticaNeue Condensed"/>
      <family val="2"/>
    </font>
    <font>
      <sz val="9"/>
      <name val="HelveticaNeue Condensed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vertAlign val="superscript"/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7"/>
      <color indexed="8"/>
      <name val="Arial"/>
      <family val="2"/>
    </font>
    <font>
      <vertAlign val="superscript"/>
      <sz val="8"/>
      <color indexed="9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0" fontId="7" fillId="0" borderId="0" xfId="0" applyFont="1" applyAlignment="1" quotePrefix="1">
      <alignment horizontal="left"/>
    </xf>
    <xf numFmtId="0" fontId="7" fillId="0" borderId="1" xfId="0" applyFont="1" applyBorder="1" applyAlignment="1" quotePrefix="1">
      <alignment horizontal="left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3" fontId="6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4" fontId="4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4" fontId="5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0" fontId="7" fillId="2" borderId="0" xfId="0" applyFont="1" applyFill="1" applyAlignment="1" quotePrefix="1">
      <alignment horizontal="left"/>
    </xf>
    <xf numFmtId="0" fontId="8" fillId="2" borderId="0" xfId="0" applyFont="1" applyFill="1" applyAlignment="1" quotePrefix="1">
      <alignment horizontal="left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14" fillId="0" borderId="0" xfId="0" applyFont="1" applyAlignment="1">
      <alignment/>
    </xf>
    <xf numFmtId="0" fontId="15" fillId="2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8" fillId="2" borderId="1" xfId="0" applyFont="1" applyFill="1" applyBorder="1" applyAlignment="1">
      <alignment/>
    </xf>
    <xf numFmtId="0" fontId="0" fillId="0" borderId="0" xfId="0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575"/>
          <c:w val="0.78625"/>
          <c:h val="0.8775"/>
        </c:manualLayout>
      </c:layout>
      <c:lineChart>
        <c:grouping val="standard"/>
        <c:varyColors val="0"/>
        <c:ser>
          <c:idx val="0"/>
          <c:order val="0"/>
          <c:tx>
            <c:v>Andalucía Hombres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gráfico!$A$50:$O$50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 *</c:v>
                </c:pt>
              </c:strCache>
            </c:strRef>
          </c:cat>
          <c:val>
            <c:numRef>
              <c:f>A!$B$16:$O$16</c:f>
              <c:numCache>
                <c:ptCount val="14"/>
                <c:pt idx="0">
                  <c:v>72.68</c:v>
                </c:pt>
                <c:pt idx="1">
                  <c:v>72.67</c:v>
                </c:pt>
                <c:pt idx="2">
                  <c:v>72.58</c:v>
                </c:pt>
                <c:pt idx="3">
                  <c:v>72.52</c:v>
                </c:pt>
                <c:pt idx="4">
                  <c:v>72.59</c:v>
                </c:pt>
                <c:pt idx="5">
                  <c:v>73.09</c:v>
                </c:pt>
                <c:pt idx="6">
                  <c:v>73.2</c:v>
                </c:pt>
                <c:pt idx="7">
                  <c:v>73.59</c:v>
                </c:pt>
                <c:pt idx="8">
                  <c:v>73.55</c:v>
                </c:pt>
                <c:pt idx="9">
                  <c:v>73.71</c:v>
                </c:pt>
                <c:pt idx="10">
                  <c:v>74.31</c:v>
                </c:pt>
                <c:pt idx="11">
                  <c:v>74.06</c:v>
                </c:pt>
                <c:pt idx="12">
                  <c:v>74.18</c:v>
                </c:pt>
                <c:pt idx="13">
                  <c:v>74.82</c:v>
                </c:pt>
              </c:numCache>
            </c:numRef>
          </c:val>
          <c:smooth val="0"/>
        </c:ser>
        <c:ser>
          <c:idx val="1"/>
          <c:order val="1"/>
          <c:tx>
            <c:v>Andalucía Mujeres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gráfico!$A$50:$O$50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 *</c:v>
                </c:pt>
              </c:strCache>
            </c:strRef>
          </c:cat>
          <c:val>
            <c:numRef>
              <c:f>A!$B$17:$O$17</c:f>
              <c:numCache>
                <c:ptCount val="14"/>
                <c:pt idx="0">
                  <c:v>79.03</c:v>
                </c:pt>
                <c:pt idx="1">
                  <c:v>79.06</c:v>
                </c:pt>
                <c:pt idx="2">
                  <c:v>79.45</c:v>
                </c:pt>
                <c:pt idx="3">
                  <c:v>79.42</c:v>
                </c:pt>
                <c:pt idx="4">
                  <c:v>79.65</c:v>
                </c:pt>
                <c:pt idx="5">
                  <c:v>80.14</c:v>
                </c:pt>
                <c:pt idx="6">
                  <c:v>80.04</c:v>
                </c:pt>
                <c:pt idx="7">
                  <c:v>80.46</c:v>
                </c:pt>
                <c:pt idx="8">
                  <c:v>80.65</c:v>
                </c:pt>
                <c:pt idx="9">
                  <c:v>80.72</c:v>
                </c:pt>
                <c:pt idx="10">
                  <c:v>80.9</c:v>
                </c:pt>
                <c:pt idx="11">
                  <c:v>80.98</c:v>
                </c:pt>
                <c:pt idx="12">
                  <c:v>81.05</c:v>
                </c:pt>
                <c:pt idx="13">
                  <c:v>81.42</c:v>
                </c:pt>
              </c:numCache>
            </c:numRef>
          </c:val>
          <c:smooth val="0"/>
        </c:ser>
        <c:ser>
          <c:idx val="2"/>
          <c:order val="2"/>
          <c:tx>
            <c:v>España Hombres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gráfico!$A$50:$O$50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 *</c:v>
                </c:pt>
              </c:strCache>
            </c:strRef>
          </c:cat>
          <c:val>
            <c:numRef>
              <c:f>A!$B$20:$N$20</c:f>
              <c:numCache>
                <c:ptCount val="13"/>
                <c:pt idx="0">
                  <c:v>73.43</c:v>
                </c:pt>
                <c:pt idx="1">
                  <c:v>73.4</c:v>
                </c:pt>
                <c:pt idx="2">
                  <c:v>73.33</c:v>
                </c:pt>
                <c:pt idx="3">
                  <c:v>73.34</c:v>
                </c:pt>
                <c:pt idx="4">
                  <c:v>73.39</c:v>
                </c:pt>
                <c:pt idx="5">
                  <c:v>73.77</c:v>
                </c:pt>
                <c:pt idx="6">
                  <c:v>73.95</c:v>
                </c:pt>
                <c:pt idx="7">
                  <c:v>74.27</c:v>
                </c:pt>
                <c:pt idx="8">
                  <c:v>74.29</c:v>
                </c:pt>
                <c:pt idx="9">
                  <c:v>74.55</c:v>
                </c:pt>
                <c:pt idx="10">
                  <c:v>75.16</c:v>
                </c:pt>
                <c:pt idx="11">
                  <c:v>75.12</c:v>
                </c:pt>
                <c:pt idx="12">
                  <c:v>75.14</c:v>
                </c:pt>
              </c:numCache>
            </c:numRef>
          </c:val>
          <c:smooth val="0"/>
        </c:ser>
        <c:ser>
          <c:idx val="3"/>
          <c:order val="3"/>
          <c:tx>
            <c:v>España Mujeres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gráfico!$A$50:$O$50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 *</c:v>
                </c:pt>
              </c:strCache>
            </c:strRef>
          </c:cat>
          <c:val>
            <c:numRef>
              <c:f>A!$B$21:$N$21</c:f>
              <c:numCache>
                <c:ptCount val="13"/>
                <c:pt idx="0">
                  <c:v>79.98</c:v>
                </c:pt>
                <c:pt idx="1">
                  <c:v>80.01</c:v>
                </c:pt>
                <c:pt idx="2">
                  <c:v>80.23</c:v>
                </c:pt>
                <c:pt idx="3">
                  <c:v>80.3</c:v>
                </c:pt>
                <c:pt idx="4">
                  <c:v>80.48</c:v>
                </c:pt>
                <c:pt idx="5">
                  <c:v>80.96</c:v>
                </c:pt>
                <c:pt idx="6">
                  <c:v>81.04</c:v>
                </c:pt>
                <c:pt idx="7">
                  <c:v>81.36</c:v>
                </c:pt>
                <c:pt idx="8">
                  <c:v>81.5</c:v>
                </c:pt>
                <c:pt idx="9">
                  <c:v>81.72</c:v>
                </c:pt>
                <c:pt idx="10">
                  <c:v>82.08</c:v>
                </c:pt>
                <c:pt idx="11">
                  <c:v>82.09</c:v>
                </c:pt>
                <c:pt idx="12">
                  <c:v>82.11</c:v>
                </c:pt>
              </c:numCache>
            </c:numRef>
          </c:val>
          <c:smooth val="0"/>
        </c:ser>
        <c:axId val="42191569"/>
        <c:axId val="44179802"/>
      </c:lineChart>
      <c:catAx>
        <c:axId val="4219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79802"/>
        <c:crosses val="autoZero"/>
        <c:auto val="1"/>
        <c:lblOffset val="100"/>
        <c:noMultiLvlLbl val="0"/>
      </c:catAx>
      <c:valAx>
        <c:axId val="44179802"/>
        <c:scaling>
          <c:orientation val="minMax"/>
          <c:max val="83"/>
          <c:min val="72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1915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13925"/>
          <c:w val="0.197"/>
          <c:h val="0.5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57150</xdr:rowOff>
    </xdr:from>
    <xdr:to>
      <xdr:col>9</xdr:col>
      <xdr:colOff>485775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142875" y="2057400"/>
        <a:ext cx="65151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16.5" style="0" customWidth="1"/>
    <col min="2" max="11" width="7.83203125" style="0" customWidth="1"/>
    <col min="12" max="13" width="7.83203125" style="19" customWidth="1"/>
    <col min="14" max="15" width="7.83203125" style="0" customWidth="1"/>
  </cols>
  <sheetData>
    <row r="1" ht="18.75" customHeight="1">
      <c r="A1" s="37" t="s">
        <v>14</v>
      </c>
    </row>
    <row r="2" ht="15" customHeight="1">
      <c r="A2" s="38" t="s">
        <v>15</v>
      </c>
    </row>
    <row r="3" ht="10.5" customHeight="1">
      <c r="A3" s="39"/>
    </row>
    <row r="4" ht="10.5" customHeight="1">
      <c r="A4" s="39"/>
    </row>
    <row r="5" ht="10.5" customHeight="1">
      <c r="A5" s="39"/>
    </row>
    <row r="6" spans="1:13" s="2" customFormat="1" ht="15.75" customHeight="1">
      <c r="A6" s="1" t="s">
        <v>0</v>
      </c>
      <c r="L6" s="18"/>
      <c r="M6" s="18"/>
    </row>
    <row r="7" spans="1:13" s="2" customFormat="1" ht="11.25" customHeight="1">
      <c r="A7" s="3"/>
      <c r="L7" s="18"/>
      <c r="M7" s="18"/>
    </row>
    <row r="8" spans="1:13" s="2" customFormat="1" ht="14.25">
      <c r="A8" s="8" t="s">
        <v>1</v>
      </c>
      <c r="L8" s="18"/>
      <c r="M8" s="18"/>
    </row>
    <row r="10" ht="11.25">
      <c r="B10" s="32"/>
    </row>
    <row r="11" ht="15">
      <c r="A11" s="4" t="s">
        <v>8</v>
      </c>
    </row>
    <row r="12" spans="1:15" ht="10.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20"/>
      <c r="M12" s="20"/>
      <c r="N12" s="6"/>
      <c r="O12" s="23"/>
    </row>
    <row r="13" spans="1:15" s="24" customFormat="1" ht="24.75" customHeight="1" thickBot="1">
      <c r="A13" s="23"/>
      <c r="B13" s="23">
        <v>1987</v>
      </c>
      <c r="C13" s="23">
        <v>1988</v>
      </c>
      <c r="D13" s="23">
        <v>1989</v>
      </c>
      <c r="E13" s="23">
        <v>1990</v>
      </c>
      <c r="F13" s="23">
        <v>1991</v>
      </c>
      <c r="G13" s="23">
        <v>1992</v>
      </c>
      <c r="H13" s="23">
        <v>1993</v>
      </c>
      <c r="I13" s="23">
        <v>1994</v>
      </c>
      <c r="J13" s="23">
        <v>1995</v>
      </c>
      <c r="K13" s="23">
        <v>1996</v>
      </c>
      <c r="L13" s="23">
        <v>1997</v>
      </c>
      <c r="M13" s="23">
        <v>1998</v>
      </c>
      <c r="N13" s="23">
        <v>1999</v>
      </c>
      <c r="O13" s="23" t="s">
        <v>10</v>
      </c>
    </row>
    <row r="14" spans="12:13" ht="11.25">
      <c r="L14"/>
      <c r="M14"/>
    </row>
    <row r="15" spans="1:14" ht="11.25">
      <c r="A15" s="9" t="s">
        <v>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5" ht="11.25">
      <c r="A16" s="11" t="s">
        <v>4</v>
      </c>
      <c r="B16" s="25">
        <v>72.68</v>
      </c>
      <c r="C16" s="25">
        <v>72.67</v>
      </c>
      <c r="D16" s="25">
        <v>72.58</v>
      </c>
      <c r="E16" s="25">
        <v>72.52</v>
      </c>
      <c r="F16" s="25">
        <v>72.59</v>
      </c>
      <c r="G16" s="25">
        <v>73.09</v>
      </c>
      <c r="H16" s="25">
        <v>73.2</v>
      </c>
      <c r="I16" s="25">
        <v>73.59</v>
      </c>
      <c r="J16" s="25">
        <v>73.55</v>
      </c>
      <c r="K16" s="25">
        <v>73.71</v>
      </c>
      <c r="L16" s="25">
        <v>74.31</v>
      </c>
      <c r="M16" s="25">
        <v>74.06</v>
      </c>
      <c r="N16" s="25">
        <v>74.18</v>
      </c>
      <c r="O16">
        <v>74.82</v>
      </c>
    </row>
    <row r="17" spans="1:15" ht="11.25">
      <c r="A17" s="11" t="s">
        <v>5</v>
      </c>
      <c r="B17" s="25">
        <v>79.03</v>
      </c>
      <c r="C17" s="25">
        <v>79.06</v>
      </c>
      <c r="D17" s="25">
        <v>79.45</v>
      </c>
      <c r="E17" s="25">
        <v>79.42</v>
      </c>
      <c r="F17" s="25">
        <v>79.65</v>
      </c>
      <c r="G17" s="25">
        <v>80.14</v>
      </c>
      <c r="H17" s="25">
        <v>80.04</v>
      </c>
      <c r="I17" s="25">
        <v>80.46</v>
      </c>
      <c r="J17" s="25">
        <v>80.65</v>
      </c>
      <c r="K17" s="25">
        <v>80.72</v>
      </c>
      <c r="L17" s="25">
        <v>80.9</v>
      </c>
      <c r="M17" s="25">
        <v>80.98</v>
      </c>
      <c r="N17" s="25">
        <v>81.05</v>
      </c>
      <c r="O17">
        <v>81.42</v>
      </c>
    </row>
    <row r="18" spans="1:14" ht="11.25">
      <c r="A18" s="1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1.25">
      <c r="A19" s="9" t="s">
        <v>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5" ht="11.25">
      <c r="A20" s="11" t="s">
        <v>4</v>
      </c>
      <c r="B20" s="7">
        <v>73.43</v>
      </c>
      <c r="C20" s="7">
        <v>73.4</v>
      </c>
      <c r="D20" s="7">
        <v>73.33</v>
      </c>
      <c r="E20" s="7">
        <v>73.34</v>
      </c>
      <c r="F20" s="7">
        <v>73.39</v>
      </c>
      <c r="G20" s="7">
        <v>73.77</v>
      </c>
      <c r="H20" s="7">
        <v>73.95</v>
      </c>
      <c r="I20" s="7">
        <v>74.27</v>
      </c>
      <c r="J20" s="7">
        <v>74.29</v>
      </c>
      <c r="K20" s="30">
        <v>74.55</v>
      </c>
      <c r="L20" s="30">
        <v>75.16</v>
      </c>
      <c r="M20" s="30">
        <v>75.12</v>
      </c>
      <c r="N20" s="25">
        <v>75.14</v>
      </c>
      <c r="O20" s="36" t="s">
        <v>13</v>
      </c>
    </row>
    <row r="21" spans="1:15" ht="11.25">
      <c r="A21" s="11" t="s">
        <v>5</v>
      </c>
      <c r="B21" s="7">
        <v>79.98</v>
      </c>
      <c r="C21" s="7">
        <v>80.01</v>
      </c>
      <c r="D21" s="7">
        <v>80.23</v>
      </c>
      <c r="E21" s="7">
        <v>80.3</v>
      </c>
      <c r="F21" s="7">
        <v>80.48</v>
      </c>
      <c r="G21" s="7">
        <v>80.96</v>
      </c>
      <c r="H21" s="7">
        <v>81.04</v>
      </c>
      <c r="I21" s="7">
        <v>81.36</v>
      </c>
      <c r="J21" s="7">
        <v>81.5</v>
      </c>
      <c r="K21" s="30">
        <v>81.72</v>
      </c>
      <c r="L21" s="30">
        <v>82.08</v>
      </c>
      <c r="M21" s="30">
        <v>82.09</v>
      </c>
      <c r="N21" s="25">
        <v>82.11</v>
      </c>
      <c r="O21" s="36" t="s">
        <v>13</v>
      </c>
    </row>
    <row r="22" spans="1:15" ht="12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20"/>
      <c r="M22" s="20"/>
      <c r="N22" s="6"/>
      <c r="O22" s="6"/>
    </row>
    <row r="24" spans="1:8" ht="11.25">
      <c r="A24" s="31" t="s">
        <v>6</v>
      </c>
      <c r="B24" s="22"/>
      <c r="H24" s="17"/>
    </row>
    <row r="25" spans="1:2" ht="11.25">
      <c r="A25" s="21" t="s">
        <v>7</v>
      </c>
      <c r="B25" s="22"/>
    </row>
    <row r="26" spans="1:2" ht="11.25">
      <c r="A26" s="21"/>
      <c r="B26" s="22"/>
    </row>
    <row r="27" spans="1:2" ht="11.25">
      <c r="A27" s="33" t="s">
        <v>12</v>
      </c>
      <c r="B27" s="21"/>
    </row>
  </sheetData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workbookViewId="0" topLeftCell="A1">
      <selection activeCell="A1" sqref="A1"/>
    </sheetView>
  </sheetViews>
  <sheetFormatPr defaultColWidth="12" defaultRowHeight="11.25"/>
  <cols>
    <col min="1" max="16384" width="12" style="13" customWidth="1"/>
  </cols>
  <sheetData>
    <row r="1" ht="18.75" customHeight="1">
      <c r="A1" s="37" t="s">
        <v>14</v>
      </c>
    </row>
    <row r="2" ht="15" customHeight="1">
      <c r="A2" s="38" t="s">
        <v>15</v>
      </c>
    </row>
    <row r="3" ht="10.5" customHeight="1">
      <c r="A3" s="39"/>
    </row>
    <row r="4" ht="10.5" customHeight="1">
      <c r="A4" s="39"/>
    </row>
    <row r="5" ht="10.5" customHeight="1">
      <c r="A5" s="39"/>
    </row>
    <row r="6" ht="15.75">
      <c r="A6" s="12" t="s">
        <v>0</v>
      </c>
    </row>
    <row r="7" ht="11.25">
      <c r="A7" s="14"/>
    </row>
    <row r="8" ht="14.25">
      <c r="A8" s="15" t="s">
        <v>1</v>
      </c>
    </row>
    <row r="9" ht="12.75">
      <c r="D9" s="29"/>
    </row>
    <row r="11" ht="15">
      <c r="A11" s="16" t="s">
        <v>9</v>
      </c>
    </row>
    <row r="12" spans="1:9" ht="12" thickBot="1">
      <c r="A12" s="34"/>
      <c r="B12" s="34"/>
      <c r="C12" s="34"/>
      <c r="D12" s="34"/>
      <c r="E12" s="34"/>
      <c r="F12" s="34"/>
      <c r="G12" s="34"/>
      <c r="H12" s="34"/>
      <c r="I12" s="34"/>
    </row>
    <row r="32" spans="1:10" ht="12" thickBot="1">
      <c r="A32" s="34"/>
      <c r="B32" s="35"/>
      <c r="C32" s="35"/>
      <c r="D32" s="35"/>
      <c r="E32" s="34"/>
      <c r="F32" s="34"/>
      <c r="G32" s="34"/>
      <c r="H32" s="34"/>
      <c r="I32" s="34"/>
      <c r="J32" s="34"/>
    </row>
    <row r="33" spans="2:4" ht="11.25">
      <c r="B33" s="22"/>
      <c r="C33" s="22"/>
      <c r="D33" s="22"/>
    </row>
    <row r="34" spans="1:4" ht="11.25">
      <c r="A34" s="31" t="s">
        <v>6</v>
      </c>
      <c r="B34" s="22"/>
      <c r="C34" s="22"/>
      <c r="D34" s="22"/>
    </row>
    <row r="35" spans="1:4" ht="11.25">
      <c r="A35" s="21" t="s">
        <v>7</v>
      </c>
      <c r="B35" s="27"/>
      <c r="C35" s="22"/>
      <c r="D35" s="22"/>
    </row>
    <row r="36" spans="1:4" ht="11.25">
      <c r="A36" s="21"/>
      <c r="B36" s="28"/>
      <c r="C36" s="22"/>
      <c r="D36" s="22"/>
    </row>
    <row r="37" ht="11.25">
      <c r="A37" s="33" t="s">
        <v>12</v>
      </c>
    </row>
    <row r="50" spans="1:15" s="26" customFormat="1" ht="10.5" customHeight="1">
      <c r="A50" s="26">
        <v>1987</v>
      </c>
      <c r="B50" s="26">
        <v>1988</v>
      </c>
      <c r="C50" s="26">
        <v>1989</v>
      </c>
      <c r="D50" s="26">
        <v>1990</v>
      </c>
      <c r="E50" s="26">
        <v>1991</v>
      </c>
      <c r="F50" s="26">
        <v>1992</v>
      </c>
      <c r="G50" s="26">
        <v>1993</v>
      </c>
      <c r="H50" s="26">
        <v>1994</v>
      </c>
      <c r="I50" s="26">
        <v>1995</v>
      </c>
      <c r="J50" s="26">
        <v>1996</v>
      </c>
      <c r="K50" s="26">
        <v>1997</v>
      </c>
      <c r="L50" s="26">
        <v>1998</v>
      </c>
      <c r="M50" s="26">
        <v>1999</v>
      </c>
      <c r="N50" s="26" t="s">
        <v>11</v>
      </c>
      <c r="O50" s="26">
        <v>2001</v>
      </c>
    </row>
  </sheetData>
  <printOptions horizontalCentered="1"/>
  <pageMargins left="0.984251968503937" right="0.984251968503937" top="0.984251968503937" bottom="1" header="0" footer="0"/>
  <pageSetup fitToHeight="1" fitToWidth="1" horizontalDpi="600" verticalDpi="600" orientation="portrait" paperSize="9" scale="65" r:id="rId2"/>
  <rowBreaks count="2" manualBreakCount="2">
    <brk id="47" max="255" man="1"/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2002-04-23T10:00:25Z</cp:lastPrinted>
  <dcterms:created xsi:type="dcterms:W3CDTF">1999-03-15T13:45:08Z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