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<sst xmlns="http://schemas.openxmlformats.org/spreadsheetml/2006/main" count="122" uniqueCount="115">
  <si>
    <t>2. Población</t>
  </si>
  <si>
    <t>2.2. Estructura de la población</t>
  </si>
  <si>
    <t>FUENTE:</t>
  </si>
  <si>
    <t>IEA. Proyección de la población de Andalucía, 1998-2051. Avance de resultados</t>
  </si>
  <si>
    <t>2.2.3.G.i.  Pirámide de población de Sevilla. Años 2002 y 2016</t>
  </si>
  <si>
    <t>Mujeres</t>
  </si>
  <si>
    <t xml:space="preserve">               FUENTES: IEA. Proyección de la población de Andalucía, 1998-2051. Avance de resultados</t>
  </si>
  <si>
    <t>2.2.3.G.i. Pirámide de población de Sevilla. Años 2002 y 2016</t>
  </si>
  <si>
    <t xml:space="preserve">                       (porcentajes)</t>
  </si>
  <si>
    <t>1 de enero de 2002</t>
  </si>
  <si>
    <t>1 de enero de 2016</t>
  </si>
  <si>
    <t>0  años</t>
  </si>
  <si>
    <t>1  años</t>
  </si>
  <si>
    <t>2  años</t>
  </si>
  <si>
    <t>3  años</t>
  </si>
  <si>
    <t>4  años</t>
  </si>
  <si>
    <t>5  años</t>
  </si>
  <si>
    <t>6  años</t>
  </si>
  <si>
    <t>7  años</t>
  </si>
  <si>
    <t>8  años</t>
  </si>
  <si>
    <t>9  años</t>
  </si>
  <si>
    <t>10  años</t>
  </si>
  <si>
    <t>11  años</t>
  </si>
  <si>
    <t>12  años</t>
  </si>
  <si>
    <t>13  años</t>
  </si>
  <si>
    <t>14  años</t>
  </si>
  <si>
    <t>15  años</t>
  </si>
  <si>
    <t>16  años</t>
  </si>
  <si>
    <t>17  años</t>
  </si>
  <si>
    <t>18  años</t>
  </si>
  <si>
    <t>19  años</t>
  </si>
  <si>
    <t>20  años</t>
  </si>
  <si>
    <t>21  años</t>
  </si>
  <si>
    <t>22  años</t>
  </si>
  <si>
    <t>23  años</t>
  </si>
  <si>
    <t>24  años</t>
  </si>
  <si>
    <t>25  años</t>
  </si>
  <si>
    <t>26  años</t>
  </si>
  <si>
    <t>27  años</t>
  </si>
  <si>
    <t>28  años</t>
  </si>
  <si>
    <t>29  años</t>
  </si>
  <si>
    <t>30  años</t>
  </si>
  <si>
    <t>31  años</t>
  </si>
  <si>
    <t>32  años</t>
  </si>
  <si>
    <t>33  años</t>
  </si>
  <si>
    <t>34  años</t>
  </si>
  <si>
    <t>35  años</t>
  </si>
  <si>
    <t>36  años</t>
  </si>
  <si>
    <t>37  años</t>
  </si>
  <si>
    <t>38  años</t>
  </si>
  <si>
    <t>39  años</t>
  </si>
  <si>
    <t>40  años</t>
  </si>
  <si>
    <t>41  años</t>
  </si>
  <si>
    <t>42  años</t>
  </si>
  <si>
    <t>43  años</t>
  </si>
  <si>
    <t>44  años</t>
  </si>
  <si>
    <t>45  años</t>
  </si>
  <si>
    <t>46  años</t>
  </si>
  <si>
    <t>47  años</t>
  </si>
  <si>
    <t>48  años</t>
  </si>
  <si>
    <t>49  años</t>
  </si>
  <si>
    <t>50  años</t>
  </si>
  <si>
    <t>51  años</t>
  </si>
  <si>
    <t>52  años</t>
  </si>
  <si>
    <t>53  años</t>
  </si>
  <si>
    <t>54  años</t>
  </si>
  <si>
    <t>55  años</t>
  </si>
  <si>
    <t>56  años</t>
  </si>
  <si>
    <t>57  años</t>
  </si>
  <si>
    <t>58  años</t>
  </si>
  <si>
    <t>59  años</t>
  </si>
  <si>
    <t>60  años</t>
  </si>
  <si>
    <t>61  años</t>
  </si>
  <si>
    <t>62  años</t>
  </si>
  <si>
    <t>63  años</t>
  </si>
  <si>
    <t>64  años</t>
  </si>
  <si>
    <t>65  años</t>
  </si>
  <si>
    <t>66  años</t>
  </si>
  <si>
    <t>67  años</t>
  </si>
  <si>
    <t>68  años</t>
  </si>
  <si>
    <t>69  años</t>
  </si>
  <si>
    <t>70  años</t>
  </si>
  <si>
    <t>71  años</t>
  </si>
  <si>
    <t>72  años</t>
  </si>
  <si>
    <t>73  años</t>
  </si>
  <si>
    <t>74  años</t>
  </si>
  <si>
    <t>75  años</t>
  </si>
  <si>
    <t>76  años</t>
  </si>
  <si>
    <t>77  años</t>
  </si>
  <si>
    <t>78  años</t>
  </si>
  <si>
    <t>79  años</t>
  </si>
  <si>
    <t>80  años</t>
  </si>
  <si>
    <t>81  años</t>
  </si>
  <si>
    <t>82  años</t>
  </si>
  <si>
    <t>83  años</t>
  </si>
  <si>
    <t>84  años</t>
  </si>
  <si>
    <t>85  años</t>
  </si>
  <si>
    <t>86  años</t>
  </si>
  <si>
    <t>87  años</t>
  </si>
  <si>
    <t>88  años</t>
  </si>
  <si>
    <t>89  años</t>
  </si>
  <si>
    <t>90  años</t>
  </si>
  <si>
    <t>91  años</t>
  </si>
  <si>
    <t>92  años</t>
  </si>
  <si>
    <t>93  años</t>
  </si>
  <si>
    <t>94  años</t>
  </si>
  <si>
    <t>95  años</t>
  </si>
  <si>
    <t>96  años</t>
  </si>
  <si>
    <t>97  años</t>
  </si>
  <si>
    <t>98  años</t>
  </si>
  <si>
    <t>99  años</t>
  </si>
  <si>
    <t>100 años y más</t>
  </si>
  <si>
    <t>Hombres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</si>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</sst>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"/>
    <numFmt numFmtId="174" formatCode="0.0000000"/>
    <numFmt numFmtId="175" formatCode="0%;0%"/>
    <numFmt numFmtId="176" formatCode="0.0%;0.0%"/>
    <numFmt numFmtId="177" formatCode="0.0;0.0"/>
    <numFmt numFmtId="178" formatCode="0.0\ &quot;%&quot;;0.0\ &quot;%&quot;"/>
    <numFmt numFmtId="179" formatCode="0.00000"/>
  </numFmts>
  <fonts count="14">
    <font>
      <sz val="10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name val="Arial"/>
      <family val="2"/>
    </font>
    <font>
      <sz val="19.25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2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 horizontal="right"/>
    </xf>
    <xf numFmtId="0" fontId="8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Continuous" vertical="center"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79" fontId="8" fillId="2" borderId="0" xfId="0" applyNumberFormat="1" applyFont="1" applyFill="1" applyBorder="1" applyAlignment="1">
      <alignment horizontal="right"/>
    </xf>
    <xf numFmtId="15" fontId="11" fillId="2" borderId="3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8825"/>
          <c:w val="0.95525"/>
          <c:h val="0.788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A!$E$17:$E$117</c:f>
              <c:numCache>
                <c:ptCount val="101"/>
                <c:pt idx="0">
                  <c:v>-0.5750766237004258</c:v>
                </c:pt>
                <c:pt idx="1">
                  <c:v>-0.5841086745005736</c:v>
                </c:pt>
                <c:pt idx="2">
                  <c:v>-0.5915722853414143</c:v>
                </c:pt>
                <c:pt idx="3">
                  <c:v>-0.5973592879498921</c:v>
                </c:pt>
                <c:pt idx="4">
                  <c:v>-0.6000094106397559</c:v>
                </c:pt>
                <c:pt idx="5">
                  <c:v>-0.6013615140529516</c:v>
                </c:pt>
                <c:pt idx="6">
                  <c:v>-0.5991981485918384</c:v>
                </c:pt>
                <c:pt idx="7">
                  <c:v>-0.5951959224887788</c:v>
                </c:pt>
                <c:pt idx="8">
                  <c:v>-0.5888139943784948</c:v>
                </c:pt>
                <c:pt idx="9">
                  <c:v>-0.5821616455855717</c:v>
                </c:pt>
                <c:pt idx="10">
                  <c:v>-0.5762123905675103</c:v>
                </c:pt>
                <c:pt idx="11">
                  <c:v>-0.5675589287230574</c:v>
                </c:pt>
                <c:pt idx="12">
                  <c:v>-0.5609065799301342</c:v>
                </c:pt>
                <c:pt idx="13">
                  <c:v>-0.5512255194916523</c:v>
                </c:pt>
                <c:pt idx="14">
                  <c:v>-0.5429506466028943</c:v>
                </c:pt>
                <c:pt idx="15">
                  <c:v>-0.5332155020278847</c:v>
                </c:pt>
                <c:pt idx="16">
                  <c:v>-0.5233721891798194</c:v>
                </c:pt>
                <c:pt idx="17">
                  <c:v>-0.5167739245234241</c:v>
                </c:pt>
                <c:pt idx="18">
                  <c:v>-0.5203434775342609</c:v>
                </c:pt>
                <c:pt idx="19">
                  <c:v>-0.5073092006310537</c:v>
                </c:pt>
                <c:pt idx="20">
                  <c:v>-0.5060652654909136</c:v>
                </c:pt>
                <c:pt idx="21">
                  <c:v>-0.5264549849619059</c:v>
                </c:pt>
                <c:pt idx="22">
                  <c:v>-0.5701008831398654</c:v>
                </c:pt>
                <c:pt idx="23">
                  <c:v>-0.577239989161539</c:v>
                </c:pt>
                <c:pt idx="24">
                  <c:v>-0.5863261240982146</c:v>
                </c:pt>
                <c:pt idx="25">
                  <c:v>-0.5895711722898844</c:v>
                </c:pt>
                <c:pt idx="26">
                  <c:v>-0.5865424606443259</c:v>
                </c:pt>
                <c:pt idx="27">
                  <c:v>-0.5879486481940496</c:v>
                </c:pt>
                <c:pt idx="28">
                  <c:v>-0.6010910933703125</c:v>
                </c:pt>
                <c:pt idx="29">
                  <c:v>-0.6142876226831031</c:v>
                </c:pt>
                <c:pt idx="30">
                  <c:v>-0.648576965241748</c:v>
                </c:pt>
                <c:pt idx="31">
                  <c:v>-0.6612867373257882</c:v>
                </c:pt>
                <c:pt idx="32">
                  <c:v>-0.6944943971538764</c:v>
                </c:pt>
                <c:pt idx="33">
                  <c:v>-0.7292164128047438</c:v>
                </c:pt>
                <c:pt idx="34">
                  <c:v>-0.7399791559737822</c:v>
                </c:pt>
                <c:pt idx="35">
                  <c:v>-0.7823811190116017</c:v>
                </c:pt>
                <c:pt idx="36">
                  <c:v>-0.8167786298433021</c:v>
                </c:pt>
                <c:pt idx="37">
                  <c:v>-0.8640481651686263</c:v>
                </c:pt>
                <c:pt idx="38">
                  <c:v>-0.8741618986993306</c:v>
                </c:pt>
                <c:pt idx="39">
                  <c:v>-0.8776232834371117</c:v>
                </c:pt>
                <c:pt idx="40">
                  <c:v>-0.8675636340429351</c:v>
                </c:pt>
                <c:pt idx="41">
                  <c:v>-0.8559355446894515</c:v>
                </c:pt>
                <c:pt idx="42">
                  <c:v>-0.8384122844544343</c:v>
                </c:pt>
                <c:pt idx="43">
                  <c:v>-0.8292179812447031</c:v>
                </c:pt>
                <c:pt idx="44">
                  <c:v>-0.8101803651869067</c:v>
                </c:pt>
                <c:pt idx="45">
                  <c:v>-0.7990931171987012</c:v>
                </c:pt>
                <c:pt idx="46">
                  <c:v>-0.7941173766381409</c:v>
                </c:pt>
                <c:pt idx="47">
                  <c:v>-0.778108472225903</c:v>
                </c:pt>
                <c:pt idx="48">
                  <c:v>-0.7930356939075842</c:v>
                </c:pt>
                <c:pt idx="49">
                  <c:v>-0.7731868158018703</c:v>
                </c:pt>
                <c:pt idx="50">
                  <c:v>-0.7571238272531046</c:v>
                </c:pt>
                <c:pt idx="51">
                  <c:v>-0.7775135467240968</c:v>
                </c:pt>
                <c:pt idx="52">
                  <c:v>-0.730081758989189</c:v>
                </c:pt>
                <c:pt idx="53">
                  <c:v>-0.6856786828998399</c:v>
                </c:pt>
                <c:pt idx="54">
                  <c:v>-0.6638286917425963</c:v>
                </c:pt>
                <c:pt idx="55">
                  <c:v>-0.6618816628275944</c:v>
                </c:pt>
                <c:pt idx="56">
                  <c:v>-0.6261320485826982</c:v>
                </c:pt>
                <c:pt idx="57">
                  <c:v>-0.622995168664084</c:v>
                </c:pt>
                <c:pt idx="58">
                  <c:v>-0.6092037138494871</c:v>
                </c:pt>
                <c:pt idx="59">
                  <c:v>-0.5463038630676198</c:v>
                </c:pt>
                <c:pt idx="60">
                  <c:v>-0.5340267640758022</c:v>
                </c:pt>
                <c:pt idx="61">
                  <c:v>-0.5026038807531324</c:v>
                </c:pt>
                <c:pt idx="62">
                  <c:v>-0.5148268956084222</c:v>
                </c:pt>
                <c:pt idx="63">
                  <c:v>-0.4996292532441017</c:v>
                </c:pt>
                <c:pt idx="64">
                  <c:v>-0.47074832433824004</c:v>
                </c:pt>
                <c:pt idx="65">
                  <c:v>-0.4153120843972134</c:v>
                </c:pt>
                <c:pt idx="66">
                  <c:v>-0.4472217249486336</c:v>
                </c:pt>
                <c:pt idx="67">
                  <c:v>-0.4674491920100423</c:v>
                </c:pt>
                <c:pt idx="68">
                  <c:v>-0.4304556426250061</c:v>
                </c:pt>
                <c:pt idx="69">
                  <c:v>-0.38361878039190445</c:v>
                </c:pt>
                <c:pt idx="70">
                  <c:v>-0.42429005106083334</c:v>
                </c:pt>
                <c:pt idx="71">
                  <c:v>-0.39681530970469525</c:v>
                </c:pt>
                <c:pt idx="72">
                  <c:v>-0.39914092757539194</c:v>
                </c:pt>
                <c:pt idx="73">
                  <c:v>-0.31314715049614084</c:v>
                </c:pt>
                <c:pt idx="74">
                  <c:v>-0.2678787282223464</c:v>
                </c:pt>
                <c:pt idx="75">
                  <c:v>-0.3192586579237857</c:v>
                </c:pt>
                <c:pt idx="76">
                  <c:v>-0.2470563356591315</c:v>
                </c:pt>
                <c:pt idx="77">
                  <c:v>-0.2307770105642544</c:v>
                </c:pt>
                <c:pt idx="78">
                  <c:v>-0.22509817622883213</c:v>
                </c:pt>
                <c:pt idx="79">
                  <c:v>-0.24473071778843475</c:v>
                </c:pt>
                <c:pt idx="80">
                  <c:v>-0.22385424108869204</c:v>
                </c:pt>
                <c:pt idx="81">
                  <c:v>-0.19994905274339078</c:v>
                </c:pt>
                <c:pt idx="82">
                  <c:v>-0.20503296157700687</c:v>
                </c:pt>
                <c:pt idx="83">
                  <c:v>-0.18339930696587453</c:v>
                </c:pt>
                <c:pt idx="84">
                  <c:v>-0.15522147183487464</c:v>
                </c:pt>
                <c:pt idx="85">
                  <c:v>-0.13347964895068662</c:v>
                </c:pt>
                <c:pt idx="86">
                  <c:v>-0.11720032385580954</c:v>
                </c:pt>
                <c:pt idx="87">
                  <c:v>-0.09854129675370786</c:v>
                </c:pt>
                <c:pt idx="88">
                  <c:v>-0.07982818551507839</c:v>
                </c:pt>
                <c:pt idx="89">
                  <c:v>-0.06560405760825887</c:v>
                </c:pt>
                <c:pt idx="90">
                  <c:v>-0.054420195064977736</c:v>
                </c:pt>
                <c:pt idx="91">
                  <c:v>-0.04073367894085159</c:v>
                </c:pt>
                <c:pt idx="92">
                  <c:v>-0.029817052984703368</c:v>
                </c:pt>
                <c:pt idx="93">
                  <c:v>-0.024114337932984144</c:v>
                </c:pt>
                <c:pt idx="94">
                  <c:v>-0.015315863281760201</c:v>
                </c:pt>
                <c:pt idx="95">
                  <c:v>-0.012220103682255476</c:v>
                </c:pt>
                <c:pt idx="96">
                  <c:v>-0.0076579316408801005</c:v>
                </c:pt>
                <c:pt idx="97">
                  <c:v>-0.003584563746794941</c:v>
                </c:pt>
                <c:pt idx="98">
                  <c:v>-0.0011405430103438449</c:v>
                </c:pt>
                <c:pt idx="99">
                  <c:v>-0.001955216589160877</c:v>
                </c:pt>
                <c:pt idx="100">
                  <c:v>-0.0027698901679779086</c:v>
                </c:pt>
              </c:numCache>
            </c:numRef>
          </c:val>
        </c:ser>
        <c:ser>
          <c:idx val="0"/>
          <c:order val="1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A!$B$17:$B$117</c:f>
              <c:numCache>
                <c:ptCount val="101"/>
                <c:pt idx="0">
                  <c:v>-0.5740414133976284</c:v>
                </c:pt>
                <c:pt idx="1">
                  <c:v>-0.5616445982312729</c:v>
                </c:pt>
                <c:pt idx="2">
                  <c:v>-0.5495921390417605</c:v>
                </c:pt>
                <c:pt idx="3">
                  <c:v>-0.5414997735859451</c:v>
                </c:pt>
                <c:pt idx="4">
                  <c:v>-0.5446563700403412</c:v>
                </c:pt>
                <c:pt idx="5">
                  <c:v>-0.5301360263501192</c:v>
                </c:pt>
                <c:pt idx="6">
                  <c:v>-0.528930780431168</c:v>
                </c:pt>
                <c:pt idx="7">
                  <c:v>-0.5526339501705422</c:v>
                </c:pt>
                <c:pt idx="8">
                  <c:v>-0.6019916401847354</c:v>
                </c:pt>
                <c:pt idx="9">
                  <c:v>-0.6099692203149364</c:v>
                </c:pt>
                <c:pt idx="10">
                  <c:v>-0.6219068941788343</c:v>
                </c:pt>
                <c:pt idx="11">
                  <c:v>-0.6255800245984952</c:v>
                </c:pt>
                <c:pt idx="12">
                  <c:v>-0.6223086428184847</c:v>
                </c:pt>
                <c:pt idx="13">
                  <c:v>-0.6240304227027008</c:v>
                </c:pt>
                <c:pt idx="14">
                  <c:v>-0.6393542636722235</c:v>
                </c:pt>
                <c:pt idx="15">
                  <c:v>-0.6544485339905175</c:v>
                </c:pt>
                <c:pt idx="16">
                  <c:v>-0.6944512199671369</c:v>
                </c:pt>
                <c:pt idx="17">
                  <c:v>-0.7088567783317444</c:v>
                </c:pt>
                <c:pt idx="18">
                  <c:v>-0.7485151083315206</c:v>
                </c:pt>
                <c:pt idx="19">
                  <c:v>-0.7885751869709471</c:v>
                </c:pt>
                <c:pt idx="20">
                  <c:v>-0.7999389342067731</c:v>
                </c:pt>
                <c:pt idx="21">
                  <c:v>-0.8481487709648221</c:v>
                </c:pt>
                <c:pt idx="22">
                  <c:v>-0.8886105982438991</c:v>
                </c:pt>
                <c:pt idx="23">
                  <c:v>-0.9439945178528485</c:v>
                </c:pt>
                <c:pt idx="24">
                  <c:v>-0.9557600137283249</c:v>
                </c:pt>
                <c:pt idx="25">
                  <c:v>-0.9581705055662273</c:v>
                </c:pt>
                <c:pt idx="26">
                  <c:v>-0.9459458683882933</c:v>
                </c:pt>
                <c:pt idx="27">
                  <c:v>-0.9330899119194803</c:v>
                </c:pt>
                <c:pt idx="28">
                  <c:v>-0.9128303019485381</c:v>
                </c:pt>
                <c:pt idx="29">
                  <c:v>-0.9023274446548203</c:v>
                </c:pt>
                <c:pt idx="30">
                  <c:v>-0.8812643374045773</c:v>
                </c:pt>
                <c:pt idx="31">
                  <c:v>-0.8692118782150652</c:v>
                </c:pt>
                <c:pt idx="32">
                  <c:v>-0.865194391818561</c:v>
                </c:pt>
                <c:pt idx="33">
                  <c:v>-0.8475748443367502</c:v>
                </c:pt>
                <c:pt idx="34">
                  <c:v>-0.866629208388741</c:v>
                </c:pt>
                <c:pt idx="35">
                  <c:v>-0.8459678497781487</c:v>
                </c:pt>
                <c:pt idx="36">
                  <c:v>-0.8296109408780962</c:v>
                </c:pt>
                <c:pt idx="37">
                  <c:v>-0.8553802464785296</c:v>
                </c:pt>
                <c:pt idx="38">
                  <c:v>-0.8037842426148556</c:v>
                </c:pt>
                <c:pt idx="39">
                  <c:v>-0.755746583845228</c:v>
                </c:pt>
                <c:pt idx="40">
                  <c:v>-0.7337651939900699</c:v>
                </c:pt>
                <c:pt idx="41">
                  <c:v>-0.7344539059437563</c:v>
                </c:pt>
                <c:pt idx="42">
                  <c:v>-0.6966321411538104</c:v>
                </c:pt>
                <c:pt idx="43">
                  <c:v>-0.6968043191422321</c:v>
                </c:pt>
                <c:pt idx="44">
                  <c:v>-0.685383179243599</c:v>
                </c:pt>
                <c:pt idx="45">
                  <c:v>-0.6167415545261862</c:v>
                </c:pt>
                <c:pt idx="46">
                  <c:v>-0.6068126238605404</c:v>
                </c:pt>
                <c:pt idx="47">
                  <c:v>-0.574787518014122</c:v>
                </c:pt>
                <c:pt idx="48">
                  <c:v>-0.5944732013569921</c:v>
                </c:pt>
                <c:pt idx="49">
                  <c:v>-0.5817320302137934</c:v>
                </c:pt>
                <c:pt idx="50">
                  <c:v>-0.5532652694614214</c:v>
                </c:pt>
                <c:pt idx="51">
                  <c:v>-0.49185512025771594</c:v>
                </c:pt>
                <c:pt idx="52">
                  <c:v>-0.5378266431662843</c:v>
                </c:pt>
                <c:pt idx="53">
                  <c:v>-0.5708848169432323</c:v>
                </c:pt>
                <c:pt idx="54">
                  <c:v>-0.5331778374789009</c:v>
                </c:pt>
                <c:pt idx="55">
                  <c:v>-0.48198358225487725</c:v>
                </c:pt>
                <c:pt idx="56">
                  <c:v>-0.5448285480287628</c:v>
                </c:pt>
                <c:pt idx="57">
                  <c:v>-0.519805347044823</c:v>
                </c:pt>
                <c:pt idx="58">
                  <c:v>-0.534899617363117</c:v>
                </c:pt>
                <c:pt idx="59">
                  <c:v>-0.4282640498673368</c:v>
                </c:pt>
                <c:pt idx="60">
                  <c:v>-0.3753480147590971</c:v>
                </c:pt>
                <c:pt idx="61">
                  <c:v>-0.46315878885411527</c:v>
                </c:pt>
                <c:pt idx="62">
                  <c:v>-0.3689200365246906</c:v>
                </c:pt>
                <c:pt idx="63">
                  <c:v>-0.3572693259748287</c:v>
                </c:pt>
                <c:pt idx="64">
                  <c:v>-0.3631233775811632</c:v>
                </c:pt>
                <c:pt idx="65">
                  <c:v>-0.4143750254679941</c:v>
                </c:pt>
                <c:pt idx="66">
                  <c:v>-0.39801811656794167</c:v>
                </c:pt>
                <c:pt idx="67">
                  <c:v>-0.3754628000847115</c:v>
                </c:pt>
                <c:pt idx="68">
                  <c:v>-0.4100705757574539</c:v>
                </c:pt>
                <c:pt idx="69">
                  <c:v>-0.3923362429500287</c:v>
                </c:pt>
                <c:pt idx="70">
                  <c:v>-0.35715454064921426</c:v>
                </c:pt>
                <c:pt idx="71">
                  <c:v>-0.3331644075958041</c:v>
                </c:pt>
                <c:pt idx="72">
                  <c:v>-0.31996409515014773</c:v>
                </c:pt>
                <c:pt idx="73">
                  <c:v>-0.2967774593760384</c:v>
                </c:pt>
                <c:pt idx="74">
                  <c:v>-0.2680811279724377</c:v>
                </c:pt>
                <c:pt idx="75">
                  <c:v>-0.2482806593039532</c:v>
                </c:pt>
                <c:pt idx="76">
                  <c:v>-0.2341620642533817</c:v>
                </c:pt>
                <c:pt idx="77">
                  <c:v>-0.21596859014349884</c:v>
                </c:pt>
                <c:pt idx="78">
                  <c:v>-0.20041517852274726</c:v>
                </c:pt>
                <c:pt idx="79">
                  <c:v>-0.1778024693767099</c:v>
                </c:pt>
                <c:pt idx="80">
                  <c:v>-0.16500390557070402</c:v>
                </c:pt>
                <c:pt idx="81">
                  <c:v>-0.14078420186606502</c:v>
                </c:pt>
                <c:pt idx="82">
                  <c:v>-0.10560249956525056</c:v>
                </c:pt>
                <c:pt idx="83">
                  <c:v>-0.08901602001396937</c:v>
                </c:pt>
                <c:pt idx="84">
                  <c:v>-0.07989058662762434</c:v>
                </c:pt>
                <c:pt idx="85">
                  <c:v>-0.059630976656682246</c:v>
                </c:pt>
                <c:pt idx="86">
                  <c:v>-0.057048306830358185</c:v>
                </c:pt>
                <c:pt idx="87">
                  <c:v>-0.04637327154821873</c:v>
                </c:pt>
                <c:pt idx="88">
                  <c:v>-0.03667391153380169</c:v>
                </c:pt>
                <c:pt idx="89">
                  <c:v>-0.027892834124299878</c:v>
                </c:pt>
                <c:pt idx="90">
                  <c:v>-0.02045376576043868</c:v>
                </c:pt>
                <c:pt idx="91">
                  <c:v>-0.015869808496227246</c:v>
                </c:pt>
                <c:pt idx="92">
                  <c:v>-0.011900116862060895</c:v>
                </c:pt>
                <c:pt idx="93">
                  <c:v>-0.008752005508079842</c:v>
                </c:pt>
                <c:pt idx="94">
                  <c:v>-0.006166970981640117</c:v>
                </c:pt>
                <c:pt idx="95">
                  <c:v>-0.004125817481802809</c:v>
                </c:pt>
                <c:pt idx="96">
                  <c:v>-0.002689971571572427</c:v>
                </c:pt>
                <c:pt idx="97">
                  <c:v>-0.0017519367656910814</c:v>
                </c:pt>
                <c:pt idx="98">
                  <c:v>-0.001155587216522313</c:v>
                </c:pt>
                <c:pt idx="99">
                  <c:v>-0.0007550348369304149</c:v>
                </c:pt>
                <c:pt idx="100">
                  <c:v>-0.00030073421470957205</c:v>
                </c:pt>
              </c:numCache>
            </c:numRef>
          </c:val>
        </c:ser>
        <c:ser>
          <c:idx val="3"/>
          <c:order val="2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A!$F$17:$F$117</c:f>
              <c:numCache>
                <c:ptCount val="101"/>
                <c:pt idx="0">
                  <c:v>0.5404086921860862</c:v>
                </c:pt>
                <c:pt idx="1">
                  <c:v>0.549116238167067</c:v>
                </c:pt>
                <c:pt idx="2">
                  <c:v>0.5563635124617964</c:v>
                </c:pt>
                <c:pt idx="3">
                  <c:v>0.5619882626606908</c:v>
                </c:pt>
                <c:pt idx="4">
                  <c:v>0.564476132940971</c:v>
                </c:pt>
                <c:pt idx="5">
                  <c:v>0.5657200680811111</c:v>
                </c:pt>
                <c:pt idx="6">
                  <c:v>0.5636648708930535</c:v>
                </c:pt>
                <c:pt idx="7">
                  <c:v>0.5597708130630497</c:v>
                </c:pt>
                <c:pt idx="8">
                  <c:v>0.5537133897719326</c:v>
                </c:pt>
                <c:pt idx="9">
                  <c:v>0.5472232933885929</c:v>
                </c:pt>
                <c:pt idx="10">
                  <c:v>0.5416526273262263</c:v>
                </c:pt>
                <c:pt idx="11">
                  <c:v>0.533431838573996</c:v>
                </c:pt>
                <c:pt idx="12">
                  <c:v>0.5269417421906563</c:v>
                </c:pt>
                <c:pt idx="13">
                  <c:v>0.517801523117453</c:v>
                </c:pt>
                <c:pt idx="14">
                  <c:v>0.5102297440035566</c:v>
                </c:pt>
                <c:pt idx="15">
                  <c:v>0.5011976932034088</c:v>
                </c:pt>
                <c:pt idx="16">
                  <c:v>0.4920574741302054</c:v>
                </c:pt>
                <c:pt idx="17">
                  <c:v>0.4862163873851997</c:v>
                </c:pt>
                <c:pt idx="18">
                  <c:v>0.49589744782368134</c:v>
                </c:pt>
                <c:pt idx="19">
                  <c:v>0.4824304978282515</c:v>
                </c:pt>
                <c:pt idx="20">
                  <c:v>0.47664349521977356</c:v>
                </c:pt>
                <c:pt idx="21">
                  <c:v>0.5102297440035566</c:v>
                </c:pt>
                <c:pt idx="22">
                  <c:v>0.5327287447991342</c:v>
                </c:pt>
                <c:pt idx="23">
                  <c:v>0.5433833196951169</c:v>
                </c:pt>
                <c:pt idx="24">
                  <c:v>0.5455466851562302</c:v>
                </c:pt>
                <c:pt idx="25">
                  <c:v>0.5537674739084605</c:v>
                </c:pt>
                <c:pt idx="26">
                  <c:v>0.5598248971995775</c:v>
                </c:pt>
                <c:pt idx="27">
                  <c:v>0.5638271233026371</c:v>
                </c:pt>
                <c:pt idx="28">
                  <c:v>0.5742112775159804</c:v>
                </c:pt>
                <c:pt idx="29">
                  <c:v>0.5905446867473854</c:v>
                </c:pt>
                <c:pt idx="30">
                  <c:v>0.6133141082256022</c:v>
                </c:pt>
                <c:pt idx="31">
                  <c:v>0.639923503397295</c:v>
                </c:pt>
                <c:pt idx="32">
                  <c:v>0.6689666847127402</c:v>
                </c:pt>
                <c:pt idx="33">
                  <c:v>0.6983884549838802</c:v>
                </c:pt>
                <c:pt idx="34">
                  <c:v>0.7156953786727861</c:v>
                </c:pt>
                <c:pt idx="35">
                  <c:v>0.7612883057657475</c:v>
                </c:pt>
                <c:pt idx="36">
                  <c:v>0.7869241864799394</c:v>
                </c:pt>
                <c:pt idx="37">
                  <c:v>0.830516000521371</c:v>
                </c:pt>
                <c:pt idx="38">
                  <c:v>0.852906833043893</c:v>
                </c:pt>
                <c:pt idx="39">
                  <c:v>0.8603163597482059</c:v>
                </c:pt>
                <c:pt idx="40">
                  <c:v>0.8536640109552827</c:v>
                </c:pt>
                <c:pt idx="41">
                  <c:v>0.8431716884688835</c:v>
                </c:pt>
                <c:pt idx="42">
                  <c:v>0.8219166228134459</c:v>
                </c:pt>
                <c:pt idx="43">
                  <c:v>0.8222411276326129</c:v>
                </c:pt>
                <c:pt idx="44">
                  <c:v>0.8076384107700986</c:v>
                </c:pt>
                <c:pt idx="45">
                  <c:v>0.795361311778281</c:v>
                </c:pt>
                <c:pt idx="46">
                  <c:v>0.7864374292511889</c:v>
                </c:pt>
                <c:pt idx="47">
                  <c:v>0.7978491820585613</c:v>
                </c:pt>
                <c:pt idx="48">
                  <c:v>0.8034739322574557</c:v>
                </c:pt>
                <c:pt idx="49">
                  <c:v>0.780974931461878</c:v>
                </c:pt>
                <c:pt idx="50">
                  <c:v>0.7892498043506361</c:v>
                </c:pt>
                <c:pt idx="51">
                  <c:v>0.8001747999292579</c:v>
                </c:pt>
                <c:pt idx="52">
                  <c:v>0.7557717238399088</c:v>
                </c:pt>
                <c:pt idx="53">
                  <c:v>0.7114768160236153</c:v>
                </c:pt>
                <c:pt idx="54">
                  <c:v>0.6821091298890031</c:v>
                </c:pt>
                <c:pt idx="55">
                  <c:v>0.6930341254676249</c:v>
                </c:pt>
                <c:pt idx="56">
                  <c:v>0.6586906987724523</c:v>
                </c:pt>
                <c:pt idx="57">
                  <c:v>0.6573385953592566</c:v>
                </c:pt>
                <c:pt idx="58">
                  <c:v>0.6501994893375829</c:v>
                </c:pt>
                <c:pt idx="59">
                  <c:v>0.5802146166705697</c:v>
                </c:pt>
                <c:pt idx="60">
                  <c:v>0.5813503835376541</c:v>
                </c:pt>
                <c:pt idx="61">
                  <c:v>0.5413822066435872</c:v>
                </c:pt>
                <c:pt idx="62">
                  <c:v>0.5538215580449882</c:v>
                </c:pt>
                <c:pt idx="63">
                  <c:v>0.5527398753144316</c:v>
                </c:pt>
                <c:pt idx="64">
                  <c:v>0.5163412514312015</c:v>
                </c:pt>
                <c:pt idx="65">
                  <c:v>0.46014783357878514</c:v>
                </c:pt>
                <c:pt idx="66">
                  <c:v>0.5110950901880019</c:v>
                </c:pt>
                <c:pt idx="67">
                  <c:v>0.535973792990804</c:v>
                </c:pt>
                <c:pt idx="68">
                  <c:v>0.4997374215171574</c:v>
                </c:pt>
                <c:pt idx="69">
                  <c:v>0.45263013860141665</c:v>
                </c:pt>
                <c:pt idx="70">
                  <c:v>0.5070928640849424</c:v>
                </c:pt>
                <c:pt idx="71">
                  <c:v>0.47621082212755095</c:v>
                </c:pt>
                <c:pt idx="72">
                  <c:v>0.486432723931311</c:v>
                </c:pt>
                <c:pt idx="73">
                  <c:v>0.3930835042842749</c:v>
                </c:pt>
                <c:pt idx="74">
                  <c:v>0.33770134847977606</c:v>
                </c:pt>
                <c:pt idx="75">
                  <c:v>0.416069262308603</c:v>
                </c:pt>
                <c:pt idx="76">
                  <c:v>0.3334287016940774</c:v>
                </c:pt>
                <c:pt idx="77">
                  <c:v>0.32104343442920413</c:v>
                </c:pt>
                <c:pt idx="78">
                  <c:v>0.3207189296100372</c:v>
                </c:pt>
                <c:pt idx="79">
                  <c:v>0.38340244384579314</c:v>
                </c:pt>
                <c:pt idx="80">
                  <c:v>0.35030295229076064</c:v>
                </c:pt>
                <c:pt idx="81">
                  <c:v>0.32158427579448245</c:v>
                </c:pt>
                <c:pt idx="82">
                  <c:v>0.34316384626908697</c:v>
                </c:pt>
                <c:pt idx="83">
                  <c:v>0.31514826354767056</c:v>
                </c:pt>
                <c:pt idx="84">
                  <c:v>0.280155827214164</c:v>
                </c:pt>
                <c:pt idx="85">
                  <c:v>0.26852773786068035</c:v>
                </c:pt>
                <c:pt idx="86">
                  <c:v>0.24278368887343282</c:v>
                </c:pt>
                <c:pt idx="87">
                  <c:v>0.21498444269812778</c:v>
                </c:pt>
                <c:pt idx="88">
                  <c:v>0.17404275134655978</c:v>
                </c:pt>
                <c:pt idx="89">
                  <c:v>0.1584665200265445</c:v>
                </c:pt>
                <c:pt idx="90">
                  <c:v>0.15715805059468302</c:v>
                </c:pt>
                <c:pt idx="91">
                  <c:v>0.1169398033201958</c:v>
                </c:pt>
                <c:pt idx="92">
                  <c:v>0.08932004314374072</c:v>
                </c:pt>
                <c:pt idx="93">
                  <c:v>0.06961471716989556</c:v>
                </c:pt>
                <c:pt idx="94">
                  <c:v>0.047486605215659616</c:v>
                </c:pt>
                <c:pt idx="95">
                  <c:v>0.03569571344442441</c:v>
                </c:pt>
                <c:pt idx="96">
                  <c:v>0.020835959431360854</c:v>
                </c:pt>
                <c:pt idx="97">
                  <c:v>0.014698234947704168</c:v>
                </c:pt>
                <c:pt idx="98">
                  <c:v>0.0062992435490160726</c:v>
                </c:pt>
                <c:pt idx="99">
                  <c:v>0.005168610091500366</c:v>
                </c:pt>
                <c:pt idx="100">
                  <c:v>0.008560510464047483</c:v>
                </c:pt>
              </c:numCache>
            </c:numRef>
          </c:val>
        </c:ser>
        <c:ser>
          <c:idx val="1"/>
          <c:order val="3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0"/>
            <c:invertIfNegative val="0"/>
            <c:spPr>
              <a:noFill/>
            </c:spPr>
          </c:dP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A!$C$17:$C$117</c:f>
              <c:numCache>
                <c:ptCount val="101"/>
                <c:pt idx="0">
                  <c:v>0.5397206010389219</c:v>
                </c:pt>
                <c:pt idx="1">
                  <c:v>0.5282420684774816</c:v>
                </c:pt>
                <c:pt idx="2">
                  <c:v>0.5169931065672702</c:v>
                </c:pt>
                <c:pt idx="3">
                  <c:v>0.5094746677395268</c:v>
                </c:pt>
                <c:pt idx="4">
                  <c:v>0.5196905617192087</c:v>
                </c:pt>
                <c:pt idx="5">
                  <c:v>0.5036780087959994</c:v>
                </c:pt>
                <c:pt idx="6">
                  <c:v>0.4965613186079064</c:v>
                </c:pt>
                <c:pt idx="7">
                  <c:v>0.5346700467118882</c:v>
                </c:pt>
                <c:pt idx="8">
                  <c:v>0.5588897504165272</c:v>
                </c:pt>
                <c:pt idx="9">
                  <c:v>0.5697369636870883</c:v>
                </c:pt>
                <c:pt idx="10">
                  <c:v>0.5728935601414843</c:v>
                </c:pt>
                <c:pt idx="11">
                  <c:v>0.5811007109229142</c:v>
                </c:pt>
                <c:pt idx="12">
                  <c:v>0.5872991185060918</c:v>
                </c:pt>
                <c:pt idx="13">
                  <c:v>0.5922348875075112</c:v>
                </c:pt>
                <c:pt idx="14">
                  <c:v>0.6031968861036866</c:v>
                </c:pt>
                <c:pt idx="15">
                  <c:v>0.6212181822251478</c:v>
                </c:pt>
                <c:pt idx="16">
                  <c:v>0.6465283465231236</c:v>
                </c:pt>
                <c:pt idx="17">
                  <c:v>0.6772334211249764</c:v>
                </c:pt>
                <c:pt idx="18">
                  <c:v>0.7105785582159604</c:v>
                </c:pt>
                <c:pt idx="19">
                  <c:v>0.7431775906904509</c:v>
                </c:pt>
                <c:pt idx="20">
                  <c:v>0.7624041327308633</c:v>
                </c:pt>
                <c:pt idx="21">
                  <c:v>0.8140575292573445</c:v>
                </c:pt>
                <c:pt idx="22">
                  <c:v>0.8423521120212949</c:v>
                </c:pt>
                <c:pt idx="23">
                  <c:v>0.8915950167098736</c:v>
                </c:pt>
                <c:pt idx="24">
                  <c:v>0.9168477883450423</c:v>
                </c:pt>
                <c:pt idx="25">
                  <c:v>0.922759232614184</c:v>
                </c:pt>
                <c:pt idx="26">
                  <c:v>0.914207725855911</c:v>
                </c:pt>
                <c:pt idx="27">
                  <c:v>0.9011795913986762</c:v>
                </c:pt>
                <c:pt idx="28">
                  <c:v>0.8761563904147365</c:v>
                </c:pt>
                <c:pt idx="29">
                  <c:v>0.8764433537287725</c:v>
                </c:pt>
                <c:pt idx="30">
                  <c:v>0.8600290521659129</c:v>
                </c:pt>
                <c:pt idx="31">
                  <c:v>0.8459104571153413</c:v>
                </c:pt>
                <c:pt idx="32">
                  <c:v>0.835809348461274</c:v>
                </c:pt>
                <c:pt idx="33">
                  <c:v>0.8495835875350022</c:v>
                </c:pt>
                <c:pt idx="34">
                  <c:v>0.8558393877809872</c:v>
                </c:pt>
                <c:pt idx="35">
                  <c:v>0.8320214327159986</c:v>
                </c:pt>
                <c:pt idx="36">
                  <c:v>0.8420651487072588</c:v>
                </c:pt>
                <c:pt idx="37">
                  <c:v>0.854921105176072</c:v>
                </c:pt>
                <c:pt idx="38">
                  <c:v>0.8071704097204804</c:v>
                </c:pt>
                <c:pt idx="39">
                  <c:v>0.759477106927696</c:v>
                </c:pt>
                <c:pt idx="40">
                  <c:v>0.7280833203721568</c:v>
                </c:pt>
                <c:pt idx="41">
                  <c:v>0.7416279887946564</c:v>
                </c:pt>
                <c:pt idx="42">
                  <c:v>0.7050688625864691</c:v>
                </c:pt>
                <c:pt idx="43">
                  <c:v>0.7052410405748907</c:v>
                </c:pt>
                <c:pt idx="44">
                  <c:v>0.6993869889685562</c:v>
                </c:pt>
                <c:pt idx="45">
                  <c:v>0.6236860667258575</c:v>
                </c:pt>
                <c:pt idx="46">
                  <c:v>0.6270148411686752</c:v>
                </c:pt>
                <c:pt idx="47">
                  <c:v>0.5846016633541534</c:v>
                </c:pt>
                <c:pt idx="48">
                  <c:v>0.6005568236145554</c:v>
                </c:pt>
                <c:pt idx="49">
                  <c:v>0.601589891545085</c:v>
                </c:pt>
                <c:pt idx="50">
                  <c:v>0.5634811634411033</c:v>
                </c:pt>
                <c:pt idx="51">
                  <c:v>0.502702333528277</c:v>
                </c:pt>
                <c:pt idx="52">
                  <c:v>0.5631368074642601</c:v>
                </c:pt>
                <c:pt idx="53">
                  <c:v>0.594186238042956</c:v>
                </c:pt>
                <c:pt idx="54">
                  <c:v>0.5572827558579255</c:v>
                </c:pt>
                <c:pt idx="55">
                  <c:v>0.5073511392156603</c:v>
                </c:pt>
                <c:pt idx="56">
                  <c:v>0.574787518014122</c:v>
                </c:pt>
                <c:pt idx="57">
                  <c:v>0.5444267993891124</c:v>
                </c:pt>
                <c:pt idx="58">
                  <c:v>0.5623907028477665</c:v>
                </c:pt>
                <c:pt idx="59">
                  <c:v>0.45787866387585274</c:v>
                </c:pt>
                <c:pt idx="60">
                  <c:v>0.3973294046142553</c:v>
                </c:pt>
                <c:pt idx="61">
                  <c:v>0.49937355908545933</c:v>
                </c:pt>
                <c:pt idx="62">
                  <c:v>0.4059956966981426</c:v>
                </c:pt>
                <c:pt idx="63">
                  <c:v>0.39836247254478485</c:v>
                </c:pt>
                <c:pt idx="64">
                  <c:v>0.4070861572914795</c:v>
                </c:pt>
                <c:pt idx="65">
                  <c:v>0.5019562289117834</c:v>
                </c:pt>
                <c:pt idx="66">
                  <c:v>0.47176768827519544</c:v>
                </c:pt>
                <c:pt idx="67">
                  <c:v>0.44754798457055645</c:v>
                </c:pt>
                <c:pt idx="68">
                  <c:v>0.49742220855001446</c:v>
                </c:pt>
                <c:pt idx="69">
                  <c:v>0.4767034572766148</c:v>
                </c:pt>
                <c:pt idx="70">
                  <c:v>0.44462095876738916</c:v>
                </c:pt>
                <c:pt idx="71">
                  <c:v>0.45110632966460296</c:v>
                </c:pt>
                <c:pt idx="72">
                  <c:v>0.4344624574505146</c:v>
                </c:pt>
                <c:pt idx="73">
                  <c:v>0.41311238688623564</c:v>
                </c:pt>
                <c:pt idx="74">
                  <c:v>0.3621477023134408</c:v>
                </c:pt>
                <c:pt idx="75">
                  <c:v>0.36157377568536875</c:v>
                </c:pt>
                <c:pt idx="76">
                  <c:v>0.3543996928344686</c:v>
                </c:pt>
                <c:pt idx="77">
                  <c:v>0.3406828464235475</c:v>
                </c:pt>
                <c:pt idx="78">
                  <c:v>0.31996409515014773</c:v>
                </c:pt>
                <c:pt idx="79">
                  <c:v>0.31187172969433236</c:v>
                </c:pt>
                <c:pt idx="80">
                  <c:v>0.26492453151804163</c:v>
                </c:pt>
                <c:pt idx="81">
                  <c:v>0.26297318098259675</c:v>
                </c:pt>
                <c:pt idx="82">
                  <c:v>0.21223806706103074</c:v>
                </c:pt>
                <c:pt idx="83">
                  <c:v>0.19880818396414562</c:v>
                </c:pt>
                <c:pt idx="84">
                  <c:v>0.17544937020161466</c:v>
                </c:pt>
                <c:pt idx="85">
                  <c:v>0.14847481868223</c:v>
                </c:pt>
                <c:pt idx="86">
                  <c:v>0.14158769914536584</c:v>
                </c:pt>
                <c:pt idx="87">
                  <c:v>0.12511600491969904</c:v>
                </c:pt>
                <c:pt idx="88">
                  <c:v>0.10663556749578018</c:v>
                </c:pt>
                <c:pt idx="89">
                  <c:v>0.0858594235595733</c:v>
                </c:pt>
                <c:pt idx="90">
                  <c:v>0.06937499848988152</c:v>
                </c:pt>
                <c:pt idx="91">
                  <c:v>0.05484216136065138</c:v>
                </c:pt>
                <c:pt idx="92">
                  <c:v>0.042021044078051115</c:v>
                </c:pt>
                <c:pt idx="93">
                  <c:v>0.0313709316370485</c:v>
                </c:pt>
                <c:pt idx="94">
                  <c:v>0.022248825044688662</c:v>
                </c:pt>
                <c:pt idx="95">
                  <c:v>0.015216465179432166</c:v>
                </c:pt>
                <c:pt idx="96">
                  <c:v>0.010109569331540549</c:v>
                </c:pt>
                <c:pt idx="97">
                  <c:v>0.006608404485286246</c:v>
                </c:pt>
                <c:pt idx="98">
                  <c:v>0.0042536856457014915</c:v>
                </c:pt>
                <c:pt idx="99">
                  <c:v>0.0026673859323128124</c:v>
                </c:pt>
                <c:pt idx="100">
                  <c:v>0.0009309353551846704</c:v>
                </c:pt>
              </c:numCache>
            </c:numRef>
          </c:val>
        </c:ser>
        <c:overlap val="100"/>
        <c:gapWidth val="0"/>
        <c:axId val="28220881"/>
        <c:axId val="52661338"/>
      </c:barChart>
      <c:catAx>
        <c:axId val="282208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61338"/>
        <c:crosses val="autoZero"/>
        <c:auto val="1"/>
        <c:lblOffset val="100"/>
        <c:noMultiLvlLbl val="0"/>
      </c:catAx>
      <c:valAx>
        <c:axId val="52661338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20881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</cdr:x>
      <cdr:y>0.2785</cdr:y>
    </cdr:from>
    <cdr:to>
      <cdr:x>0.76875</cdr:x>
      <cdr:y>0.307</cdr:y>
    </cdr:to>
    <cdr:sp>
      <cdr:nvSpPr>
        <cdr:cNvPr id="1" name="TextBox 1"/>
        <cdr:cNvSpPr txBox="1">
          <a:spLocks noChangeArrowheads="1"/>
        </cdr:cNvSpPr>
      </cdr:nvSpPr>
      <cdr:spPr>
        <a:xfrm>
          <a:off x="4391025" y="1571625"/>
          <a:ext cx="876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0.09725</cdr:x>
      <cdr:y>0.27775</cdr:y>
    </cdr:from>
    <cdr:to>
      <cdr:x>0.21525</cdr:x>
      <cdr:y>0.30625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1562100"/>
          <a:ext cx="809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0.09325</cdr:x>
      <cdr:y>0.44625</cdr:y>
    </cdr:from>
    <cdr:to>
      <cdr:x>0.18225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638175" y="252412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2016</a:t>
          </a:r>
        </a:p>
      </cdr:txBody>
    </cdr:sp>
  </cdr:relSizeAnchor>
  <cdr:relSizeAnchor xmlns:cdr="http://schemas.openxmlformats.org/drawingml/2006/chartDrawing">
    <cdr:from>
      <cdr:x>0.116</cdr:x>
      <cdr:y>0.47875</cdr:y>
    </cdr:from>
    <cdr:to>
      <cdr:x>0.1605</cdr:x>
      <cdr:y>0.53075</cdr:y>
    </cdr:to>
    <cdr:sp>
      <cdr:nvSpPr>
        <cdr:cNvPr id="4" name="Line 4"/>
        <cdr:cNvSpPr>
          <a:spLocks/>
        </cdr:cNvSpPr>
      </cdr:nvSpPr>
      <cdr:spPr>
        <a:xfrm>
          <a:off x="790575" y="2705100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0.5575</cdr:y>
    </cdr:from>
    <cdr:to>
      <cdr:x>0.871</cdr:x>
      <cdr:y>0.586</cdr:y>
    </cdr:to>
    <cdr:sp>
      <cdr:nvSpPr>
        <cdr:cNvPr id="5" name="TextBox 5"/>
        <cdr:cNvSpPr txBox="1">
          <a:spLocks noChangeArrowheads="1"/>
        </cdr:cNvSpPr>
      </cdr:nvSpPr>
      <cdr:spPr>
        <a:xfrm>
          <a:off x="5572125" y="3152775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0.812</cdr:x>
      <cdr:y>0.5925</cdr:y>
    </cdr:from>
    <cdr:to>
      <cdr:x>0.828</cdr:x>
      <cdr:y>0.69325</cdr:y>
    </cdr:to>
    <cdr:sp>
      <cdr:nvSpPr>
        <cdr:cNvPr id="6" name="Line 6"/>
        <cdr:cNvSpPr>
          <a:spLocks/>
        </cdr:cNvSpPr>
      </cdr:nvSpPr>
      <cdr:spPr>
        <a:xfrm flipH="1">
          <a:off x="5562600" y="3343275"/>
          <a:ext cx="1143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0.43025</cdr:x>
      <cdr:y>0.91875</cdr:y>
    </cdr:from>
    <cdr:to>
      <cdr:x>0.44425</cdr:x>
      <cdr:y>0.93725</cdr:y>
    </cdr:to>
    <cdr:sp>
      <cdr:nvSpPr>
        <cdr:cNvPr id="7" name="TextBox 7"/>
        <cdr:cNvSpPr txBox="1">
          <a:spLocks noChangeArrowheads="1"/>
        </cdr:cNvSpPr>
      </cdr:nvSpPr>
      <cdr:spPr>
        <a:xfrm>
          <a:off x="2943225" y="519112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0.685</cdr:x>
      <cdr:y>0.90775</cdr:y>
    </cdr:from>
    <cdr:to>
      <cdr:x>0.70175</cdr:x>
      <cdr:y>0.97175</cdr:y>
    </cdr:to>
    <cdr:sp>
      <cdr:nvSpPr>
        <cdr:cNvPr id="8" name="TextBox 8"/>
        <cdr:cNvSpPr txBox="1">
          <a:spLocks noChangeArrowheads="1"/>
        </cdr:cNvSpPr>
      </cdr:nvSpPr>
      <cdr:spPr>
        <a:xfrm>
          <a:off x="4695825" y="5133975"/>
          <a:ext cx="11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47</xdr:row>
      <xdr:rowOff>152400</xdr:rowOff>
    </xdr:to>
    <xdr:graphicFrame>
      <xdr:nvGraphicFramePr>
        <xdr:cNvPr id="1" name="Chart 8"/>
        <xdr:cNvGraphicFramePr/>
      </xdr:nvGraphicFramePr>
      <xdr:xfrm>
        <a:off x="0" y="2219325"/>
        <a:ext cx="68580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1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140625" style="10" customWidth="1"/>
    <col min="2" max="3" width="11.421875" style="16" customWidth="1"/>
    <col min="4" max="4" width="2.7109375" style="10" customWidth="1"/>
    <col min="5" max="6" width="11.421875" style="16" customWidth="1"/>
    <col min="7" max="16384" width="11.421875" style="10" customWidth="1"/>
  </cols>
  <sheetData>
    <row r="1" ht="18.75" customHeight="1">
      <c r="A1" s="30" t="s">
        <v>113</v>
      </c>
    </row>
    <row r="2" ht="15" customHeight="1">
      <c r="A2" s="31" t="s">
        <v>114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>
      <c r="A6" s="9" t="s">
        <v>0</v>
      </c>
    </row>
    <row r="7" ht="12.75">
      <c r="A7" s="11"/>
    </row>
    <row r="8" ht="14.25">
      <c r="A8" s="12" t="s">
        <v>1</v>
      </c>
    </row>
    <row r="9" ht="12.75">
      <c r="A9" s="11"/>
    </row>
    <row r="10" ht="12.75">
      <c r="A10" s="11"/>
    </row>
    <row r="11" ht="15">
      <c r="A11" s="13" t="s">
        <v>7</v>
      </c>
    </row>
    <row r="12" ht="12.75">
      <c r="A12" s="17" t="s">
        <v>8</v>
      </c>
    </row>
    <row r="13" spans="1:6" ht="13.5" thickBot="1">
      <c r="A13" s="14"/>
      <c r="B13" s="18"/>
      <c r="C13" s="18"/>
      <c r="D13" s="14"/>
      <c r="E13" s="18"/>
      <c r="F13" s="18"/>
    </row>
    <row r="14" spans="1:6" s="21" customFormat="1" ht="18" customHeight="1">
      <c r="A14" s="19"/>
      <c r="B14" s="29" t="s">
        <v>9</v>
      </c>
      <c r="C14" s="29"/>
      <c r="D14" s="20"/>
      <c r="E14" s="29" t="s">
        <v>10</v>
      </c>
      <c r="F14" s="29"/>
    </row>
    <row r="15" spans="1:6" s="21" customFormat="1" ht="17.25" customHeight="1" thickBot="1">
      <c r="A15" s="22"/>
      <c r="B15" s="23" t="s">
        <v>112</v>
      </c>
      <c r="C15" s="23" t="s">
        <v>5</v>
      </c>
      <c r="D15" s="23"/>
      <c r="E15" s="23" t="s">
        <v>112</v>
      </c>
      <c r="F15" s="23" t="s">
        <v>5</v>
      </c>
    </row>
    <row r="16" spans="1:6" s="21" customFormat="1" ht="11.25" customHeight="1">
      <c r="A16" s="24"/>
      <c r="B16" s="25"/>
      <c r="C16" s="25"/>
      <c r="D16" s="25"/>
      <c r="E16" s="25"/>
      <c r="F16" s="25"/>
    </row>
    <row r="17" spans="1:6" s="21" customFormat="1" ht="11.25">
      <c r="A17" s="26" t="s">
        <v>11</v>
      </c>
      <c r="B17" s="28">
        <v>-0.5740414133976284</v>
      </c>
      <c r="C17" s="28">
        <v>0.5397206010389219</v>
      </c>
      <c r="D17" s="28"/>
      <c r="E17" s="28">
        <v>-0.5750766237004258</v>
      </c>
      <c r="F17" s="28">
        <v>0.5404086921860862</v>
      </c>
    </row>
    <row r="18" spans="1:6" s="21" customFormat="1" ht="11.25">
      <c r="A18" s="27" t="s">
        <v>12</v>
      </c>
      <c r="B18" s="28">
        <v>-0.5616445982312729</v>
      </c>
      <c r="C18" s="28">
        <v>0.5282420684774816</v>
      </c>
      <c r="D18" s="28"/>
      <c r="E18" s="28">
        <v>-0.5841086745005736</v>
      </c>
      <c r="F18" s="28">
        <v>0.549116238167067</v>
      </c>
    </row>
    <row r="19" spans="1:6" s="21" customFormat="1" ht="11.25">
      <c r="A19" s="27" t="s">
        <v>13</v>
      </c>
      <c r="B19" s="28">
        <v>-0.5495921390417605</v>
      </c>
      <c r="C19" s="28">
        <v>0.5169931065672702</v>
      </c>
      <c r="D19" s="28"/>
      <c r="E19" s="28">
        <v>-0.5915722853414143</v>
      </c>
      <c r="F19" s="28">
        <v>0.5563635124617964</v>
      </c>
    </row>
    <row r="20" spans="1:6" s="21" customFormat="1" ht="11.25">
      <c r="A20" s="27" t="s">
        <v>14</v>
      </c>
      <c r="B20" s="28">
        <v>-0.5414997735859451</v>
      </c>
      <c r="C20" s="28">
        <v>0.5094746677395268</v>
      </c>
      <c r="D20" s="28"/>
      <c r="E20" s="28">
        <v>-0.5973592879498921</v>
      </c>
      <c r="F20" s="28">
        <v>0.5619882626606908</v>
      </c>
    </row>
    <row r="21" spans="1:6" s="21" customFormat="1" ht="11.25">
      <c r="A21" s="27" t="s">
        <v>15</v>
      </c>
      <c r="B21" s="28">
        <v>-0.5446563700403412</v>
      </c>
      <c r="C21" s="28">
        <v>0.5196905617192087</v>
      </c>
      <c r="D21" s="28"/>
      <c r="E21" s="28">
        <v>-0.6000094106397559</v>
      </c>
      <c r="F21" s="28">
        <v>0.564476132940971</v>
      </c>
    </row>
    <row r="22" spans="1:6" s="21" customFormat="1" ht="11.25">
      <c r="A22" s="26" t="s">
        <v>16</v>
      </c>
      <c r="B22" s="28">
        <v>-0.5301360263501192</v>
      </c>
      <c r="C22" s="28">
        <v>0.5036780087959994</v>
      </c>
      <c r="D22" s="28"/>
      <c r="E22" s="28">
        <v>-0.6013615140529516</v>
      </c>
      <c r="F22" s="28">
        <v>0.5657200680811111</v>
      </c>
    </row>
    <row r="23" spans="1:6" s="21" customFormat="1" ht="11.25">
      <c r="A23" s="27" t="s">
        <v>17</v>
      </c>
      <c r="B23" s="28">
        <v>-0.528930780431168</v>
      </c>
      <c r="C23" s="28">
        <v>0.4965613186079064</v>
      </c>
      <c r="D23" s="28"/>
      <c r="E23" s="28">
        <v>-0.5991981485918384</v>
      </c>
      <c r="F23" s="28">
        <v>0.5636648708930535</v>
      </c>
    </row>
    <row r="24" spans="1:6" s="21" customFormat="1" ht="11.25">
      <c r="A24" s="27" t="s">
        <v>18</v>
      </c>
      <c r="B24" s="28">
        <v>-0.5526339501705422</v>
      </c>
      <c r="C24" s="28">
        <v>0.5346700467118882</v>
      </c>
      <c r="D24" s="28"/>
      <c r="E24" s="28">
        <v>-0.5951959224887788</v>
      </c>
      <c r="F24" s="28">
        <v>0.5597708130630497</v>
      </c>
    </row>
    <row r="25" spans="1:6" s="21" customFormat="1" ht="11.25">
      <c r="A25" s="27" t="s">
        <v>19</v>
      </c>
      <c r="B25" s="28">
        <v>-0.6019916401847354</v>
      </c>
      <c r="C25" s="28">
        <v>0.5588897504165272</v>
      </c>
      <c r="D25" s="28"/>
      <c r="E25" s="28">
        <v>-0.5888139943784948</v>
      </c>
      <c r="F25" s="28">
        <v>0.5537133897719326</v>
      </c>
    </row>
    <row r="26" spans="1:6" s="21" customFormat="1" ht="11.25">
      <c r="A26" s="27" t="s">
        <v>20</v>
      </c>
      <c r="B26" s="28">
        <v>-0.6099692203149364</v>
      </c>
      <c r="C26" s="28">
        <v>0.5697369636870883</v>
      </c>
      <c r="D26" s="28"/>
      <c r="E26" s="28">
        <v>-0.5821616455855717</v>
      </c>
      <c r="F26" s="28">
        <v>0.5472232933885929</v>
      </c>
    </row>
    <row r="27" spans="1:6" s="21" customFormat="1" ht="11.25">
      <c r="A27" s="26" t="s">
        <v>21</v>
      </c>
      <c r="B27" s="28">
        <v>-0.6219068941788343</v>
      </c>
      <c r="C27" s="28">
        <v>0.5728935601414843</v>
      </c>
      <c r="D27" s="28"/>
      <c r="E27" s="28">
        <v>-0.5762123905675103</v>
      </c>
      <c r="F27" s="28">
        <v>0.5416526273262263</v>
      </c>
    </row>
    <row r="28" spans="1:6" s="21" customFormat="1" ht="11.25">
      <c r="A28" s="27" t="s">
        <v>22</v>
      </c>
      <c r="B28" s="28">
        <v>-0.6255800245984952</v>
      </c>
      <c r="C28" s="28">
        <v>0.5811007109229142</v>
      </c>
      <c r="D28" s="28"/>
      <c r="E28" s="28">
        <v>-0.5675589287230574</v>
      </c>
      <c r="F28" s="28">
        <v>0.533431838573996</v>
      </c>
    </row>
    <row r="29" spans="1:6" s="21" customFormat="1" ht="11.25">
      <c r="A29" s="27" t="s">
        <v>23</v>
      </c>
      <c r="B29" s="28">
        <v>-0.6223086428184847</v>
      </c>
      <c r="C29" s="28">
        <v>0.5872991185060918</v>
      </c>
      <c r="D29" s="28"/>
      <c r="E29" s="28">
        <v>-0.5609065799301342</v>
      </c>
      <c r="F29" s="28">
        <v>0.5269417421906563</v>
      </c>
    </row>
    <row r="30" spans="1:6" s="21" customFormat="1" ht="11.25">
      <c r="A30" s="27" t="s">
        <v>24</v>
      </c>
      <c r="B30" s="28">
        <v>-0.6240304227027008</v>
      </c>
      <c r="C30" s="28">
        <v>0.5922348875075112</v>
      </c>
      <c r="D30" s="28"/>
      <c r="E30" s="28">
        <v>-0.5512255194916523</v>
      </c>
      <c r="F30" s="28">
        <v>0.517801523117453</v>
      </c>
    </row>
    <row r="31" spans="1:6" s="21" customFormat="1" ht="11.25">
      <c r="A31" s="27" t="s">
        <v>25</v>
      </c>
      <c r="B31" s="28">
        <v>-0.6393542636722235</v>
      </c>
      <c r="C31" s="28">
        <v>0.6031968861036866</v>
      </c>
      <c r="D31" s="28"/>
      <c r="E31" s="28">
        <v>-0.5429506466028943</v>
      </c>
      <c r="F31" s="28">
        <v>0.5102297440035566</v>
      </c>
    </row>
    <row r="32" spans="1:6" s="21" customFormat="1" ht="11.25">
      <c r="A32" s="26" t="s">
        <v>26</v>
      </c>
      <c r="B32" s="28">
        <v>-0.6544485339905175</v>
      </c>
      <c r="C32" s="28">
        <v>0.6212181822251478</v>
      </c>
      <c r="D32" s="28"/>
      <c r="E32" s="28">
        <v>-0.5332155020278847</v>
      </c>
      <c r="F32" s="28">
        <v>0.5011976932034088</v>
      </c>
    </row>
    <row r="33" spans="1:6" s="21" customFormat="1" ht="11.25">
      <c r="A33" s="27" t="s">
        <v>27</v>
      </c>
      <c r="B33" s="28">
        <v>-0.6944512199671369</v>
      </c>
      <c r="C33" s="28">
        <v>0.6465283465231236</v>
      </c>
      <c r="D33" s="28"/>
      <c r="E33" s="28">
        <v>-0.5233721891798194</v>
      </c>
      <c r="F33" s="28">
        <v>0.4920574741302054</v>
      </c>
    </row>
    <row r="34" spans="1:6" s="21" customFormat="1" ht="11.25">
      <c r="A34" s="27" t="s">
        <v>28</v>
      </c>
      <c r="B34" s="28">
        <v>-0.7088567783317444</v>
      </c>
      <c r="C34" s="28">
        <v>0.6772334211249764</v>
      </c>
      <c r="D34" s="28"/>
      <c r="E34" s="28">
        <v>-0.5167739245234241</v>
      </c>
      <c r="F34" s="28">
        <v>0.4862163873851997</v>
      </c>
    </row>
    <row r="35" spans="1:6" s="21" customFormat="1" ht="11.25">
      <c r="A35" s="27" t="s">
        <v>29</v>
      </c>
      <c r="B35" s="28">
        <v>-0.7485151083315206</v>
      </c>
      <c r="C35" s="28">
        <v>0.7105785582159604</v>
      </c>
      <c r="D35" s="28"/>
      <c r="E35" s="28">
        <v>-0.5203434775342609</v>
      </c>
      <c r="F35" s="28">
        <v>0.49589744782368134</v>
      </c>
    </row>
    <row r="36" spans="1:6" s="21" customFormat="1" ht="11.25">
      <c r="A36" s="27" t="s">
        <v>30</v>
      </c>
      <c r="B36" s="28">
        <v>-0.7885751869709471</v>
      </c>
      <c r="C36" s="28">
        <v>0.7431775906904509</v>
      </c>
      <c r="D36" s="28"/>
      <c r="E36" s="28">
        <v>-0.5073092006310537</v>
      </c>
      <c r="F36" s="28">
        <v>0.4824304978282515</v>
      </c>
    </row>
    <row r="37" spans="1:6" s="21" customFormat="1" ht="11.25">
      <c r="A37" s="26" t="s">
        <v>31</v>
      </c>
      <c r="B37" s="28">
        <v>-0.7999389342067731</v>
      </c>
      <c r="C37" s="28">
        <v>0.7624041327308633</v>
      </c>
      <c r="D37" s="28"/>
      <c r="E37" s="28">
        <v>-0.5060652654909136</v>
      </c>
      <c r="F37" s="28">
        <v>0.47664349521977356</v>
      </c>
    </row>
    <row r="38" spans="1:6" s="21" customFormat="1" ht="11.25">
      <c r="A38" s="27" t="s">
        <v>32</v>
      </c>
      <c r="B38" s="28">
        <v>-0.8481487709648221</v>
      </c>
      <c r="C38" s="28">
        <v>0.8140575292573445</v>
      </c>
      <c r="D38" s="28"/>
      <c r="E38" s="28">
        <v>-0.5264549849619059</v>
      </c>
      <c r="F38" s="28">
        <v>0.5102297440035566</v>
      </c>
    </row>
    <row r="39" spans="1:6" s="21" customFormat="1" ht="11.25">
      <c r="A39" s="27" t="s">
        <v>33</v>
      </c>
      <c r="B39" s="28">
        <v>-0.8886105982438991</v>
      </c>
      <c r="C39" s="28">
        <v>0.8423521120212949</v>
      </c>
      <c r="D39" s="28"/>
      <c r="E39" s="28">
        <v>-0.5701008831398654</v>
      </c>
      <c r="F39" s="28">
        <v>0.5327287447991342</v>
      </c>
    </row>
    <row r="40" spans="1:6" s="21" customFormat="1" ht="11.25">
      <c r="A40" s="27" t="s">
        <v>34</v>
      </c>
      <c r="B40" s="28">
        <v>-0.9439945178528485</v>
      </c>
      <c r="C40" s="28">
        <v>0.8915950167098736</v>
      </c>
      <c r="D40" s="28"/>
      <c r="E40" s="28">
        <v>-0.577239989161539</v>
      </c>
      <c r="F40" s="28">
        <v>0.5433833196951169</v>
      </c>
    </row>
    <row r="41" spans="1:6" s="21" customFormat="1" ht="11.25">
      <c r="A41" s="27" t="s">
        <v>35</v>
      </c>
      <c r="B41" s="28">
        <v>-0.9557600137283249</v>
      </c>
      <c r="C41" s="28">
        <v>0.9168477883450423</v>
      </c>
      <c r="D41" s="28"/>
      <c r="E41" s="28">
        <v>-0.5863261240982146</v>
      </c>
      <c r="F41" s="28">
        <v>0.5455466851562302</v>
      </c>
    </row>
    <row r="42" spans="1:6" s="21" customFormat="1" ht="11.25">
      <c r="A42" s="26" t="s">
        <v>36</v>
      </c>
      <c r="B42" s="28">
        <v>-0.9581705055662273</v>
      </c>
      <c r="C42" s="28">
        <v>0.922759232614184</v>
      </c>
      <c r="D42" s="28"/>
      <c r="E42" s="28">
        <v>-0.5895711722898844</v>
      </c>
      <c r="F42" s="28">
        <v>0.5537674739084605</v>
      </c>
    </row>
    <row r="43" spans="1:6" s="21" customFormat="1" ht="11.25">
      <c r="A43" s="27" t="s">
        <v>37</v>
      </c>
      <c r="B43" s="28">
        <v>-0.9459458683882933</v>
      </c>
      <c r="C43" s="28">
        <v>0.914207725855911</v>
      </c>
      <c r="D43" s="28"/>
      <c r="E43" s="28">
        <v>-0.5865424606443259</v>
      </c>
      <c r="F43" s="28">
        <v>0.5598248971995775</v>
      </c>
    </row>
    <row r="44" spans="1:6" s="21" customFormat="1" ht="11.25">
      <c r="A44" s="27" t="s">
        <v>38</v>
      </c>
      <c r="B44" s="28">
        <v>-0.9330899119194803</v>
      </c>
      <c r="C44" s="28">
        <v>0.9011795913986762</v>
      </c>
      <c r="D44" s="28"/>
      <c r="E44" s="28">
        <v>-0.5879486481940496</v>
      </c>
      <c r="F44" s="28">
        <v>0.5638271233026371</v>
      </c>
    </row>
    <row r="45" spans="1:6" s="21" customFormat="1" ht="11.25">
      <c r="A45" s="27" t="s">
        <v>39</v>
      </c>
      <c r="B45" s="28">
        <v>-0.9128303019485381</v>
      </c>
      <c r="C45" s="28">
        <v>0.8761563904147365</v>
      </c>
      <c r="D45" s="28"/>
      <c r="E45" s="28">
        <v>-0.6010910933703125</v>
      </c>
      <c r="F45" s="28">
        <v>0.5742112775159804</v>
      </c>
    </row>
    <row r="46" spans="1:6" s="21" customFormat="1" ht="11.25">
      <c r="A46" s="27" t="s">
        <v>40</v>
      </c>
      <c r="B46" s="28">
        <v>-0.9023274446548203</v>
      </c>
      <c r="C46" s="28">
        <v>0.8764433537287725</v>
      </c>
      <c r="D46" s="28"/>
      <c r="E46" s="28">
        <v>-0.6142876226831031</v>
      </c>
      <c r="F46" s="28">
        <v>0.5905446867473854</v>
      </c>
    </row>
    <row r="47" spans="1:6" s="21" customFormat="1" ht="11.25">
      <c r="A47" s="26" t="s">
        <v>41</v>
      </c>
      <c r="B47" s="28">
        <v>-0.8812643374045773</v>
      </c>
      <c r="C47" s="28">
        <v>0.8600290521659129</v>
      </c>
      <c r="D47" s="28"/>
      <c r="E47" s="28">
        <v>-0.648576965241748</v>
      </c>
      <c r="F47" s="28">
        <v>0.6133141082256022</v>
      </c>
    </row>
    <row r="48" spans="1:6" s="21" customFormat="1" ht="11.25">
      <c r="A48" s="27" t="s">
        <v>42</v>
      </c>
      <c r="B48" s="28">
        <v>-0.8692118782150652</v>
      </c>
      <c r="C48" s="28">
        <v>0.8459104571153413</v>
      </c>
      <c r="D48" s="28"/>
      <c r="E48" s="28">
        <v>-0.6612867373257882</v>
      </c>
      <c r="F48" s="28">
        <v>0.639923503397295</v>
      </c>
    </row>
    <row r="49" spans="1:6" s="21" customFormat="1" ht="11.25">
      <c r="A49" s="27" t="s">
        <v>43</v>
      </c>
      <c r="B49" s="28">
        <v>-0.865194391818561</v>
      </c>
      <c r="C49" s="28">
        <v>0.835809348461274</v>
      </c>
      <c r="D49" s="28"/>
      <c r="E49" s="28">
        <v>-0.6944943971538764</v>
      </c>
      <c r="F49" s="28">
        <v>0.6689666847127402</v>
      </c>
    </row>
    <row r="50" spans="1:6" s="21" customFormat="1" ht="11.25">
      <c r="A50" s="27" t="s">
        <v>44</v>
      </c>
      <c r="B50" s="28">
        <v>-0.8475748443367502</v>
      </c>
      <c r="C50" s="28">
        <v>0.8495835875350022</v>
      </c>
      <c r="D50" s="28"/>
      <c r="E50" s="28">
        <v>-0.7292164128047438</v>
      </c>
      <c r="F50" s="28">
        <v>0.6983884549838802</v>
      </c>
    </row>
    <row r="51" spans="1:6" s="21" customFormat="1" ht="11.25">
      <c r="A51" s="27" t="s">
        <v>45</v>
      </c>
      <c r="B51" s="28">
        <v>-0.866629208388741</v>
      </c>
      <c r="C51" s="28">
        <v>0.8558393877809872</v>
      </c>
      <c r="D51" s="28"/>
      <c r="E51" s="28">
        <v>-0.7399791559737822</v>
      </c>
      <c r="F51" s="28">
        <v>0.7156953786727861</v>
      </c>
    </row>
    <row r="52" spans="1:6" s="21" customFormat="1" ht="11.25">
      <c r="A52" s="26" t="s">
        <v>46</v>
      </c>
      <c r="B52" s="28">
        <v>-0.8459678497781487</v>
      </c>
      <c r="C52" s="28">
        <v>0.8320214327159986</v>
      </c>
      <c r="D52" s="28"/>
      <c r="E52" s="28">
        <v>-0.7823811190116017</v>
      </c>
      <c r="F52" s="28">
        <v>0.7612883057657475</v>
      </c>
    </row>
    <row r="53" spans="1:6" s="21" customFormat="1" ht="11.25">
      <c r="A53" s="27" t="s">
        <v>47</v>
      </c>
      <c r="B53" s="28">
        <v>-0.8296109408780962</v>
      </c>
      <c r="C53" s="28">
        <v>0.8420651487072588</v>
      </c>
      <c r="D53" s="28"/>
      <c r="E53" s="28">
        <v>-0.8167786298433021</v>
      </c>
      <c r="F53" s="28">
        <v>0.7869241864799394</v>
      </c>
    </row>
    <row r="54" spans="1:6" s="21" customFormat="1" ht="11.25">
      <c r="A54" s="27" t="s">
        <v>48</v>
      </c>
      <c r="B54" s="28">
        <v>-0.8553802464785296</v>
      </c>
      <c r="C54" s="28">
        <v>0.854921105176072</v>
      </c>
      <c r="D54" s="28"/>
      <c r="E54" s="28">
        <v>-0.8640481651686263</v>
      </c>
      <c r="F54" s="28">
        <v>0.830516000521371</v>
      </c>
    </row>
    <row r="55" spans="1:6" s="21" customFormat="1" ht="11.25">
      <c r="A55" s="27" t="s">
        <v>49</v>
      </c>
      <c r="B55" s="28">
        <v>-0.8037842426148556</v>
      </c>
      <c r="C55" s="28">
        <v>0.8071704097204804</v>
      </c>
      <c r="D55" s="28"/>
      <c r="E55" s="28">
        <v>-0.8741618986993306</v>
      </c>
      <c r="F55" s="28">
        <v>0.852906833043893</v>
      </c>
    </row>
    <row r="56" spans="1:6" s="21" customFormat="1" ht="11.25">
      <c r="A56" s="27" t="s">
        <v>50</v>
      </c>
      <c r="B56" s="28">
        <v>-0.755746583845228</v>
      </c>
      <c r="C56" s="28">
        <v>0.759477106927696</v>
      </c>
      <c r="D56" s="28"/>
      <c r="E56" s="28">
        <v>-0.8776232834371117</v>
      </c>
      <c r="F56" s="28">
        <v>0.8603163597482059</v>
      </c>
    </row>
    <row r="57" spans="1:6" s="21" customFormat="1" ht="11.25">
      <c r="A57" s="26" t="s">
        <v>51</v>
      </c>
      <c r="B57" s="28">
        <v>-0.7337651939900699</v>
      </c>
      <c r="C57" s="28">
        <v>0.7280833203721568</v>
      </c>
      <c r="D57" s="28"/>
      <c r="E57" s="28">
        <v>-0.8675636340429351</v>
      </c>
      <c r="F57" s="28">
        <v>0.8536640109552827</v>
      </c>
    </row>
    <row r="58" spans="1:6" s="21" customFormat="1" ht="11.25">
      <c r="A58" s="27" t="s">
        <v>52</v>
      </c>
      <c r="B58" s="28">
        <v>-0.7344539059437563</v>
      </c>
      <c r="C58" s="28">
        <v>0.7416279887946564</v>
      </c>
      <c r="D58" s="28"/>
      <c r="E58" s="28">
        <v>-0.8559355446894515</v>
      </c>
      <c r="F58" s="28">
        <v>0.8431716884688835</v>
      </c>
    </row>
    <row r="59" spans="1:6" s="21" customFormat="1" ht="11.25">
      <c r="A59" s="27" t="s">
        <v>53</v>
      </c>
      <c r="B59" s="28">
        <v>-0.6966321411538104</v>
      </c>
      <c r="C59" s="28">
        <v>0.7050688625864691</v>
      </c>
      <c r="D59" s="28"/>
      <c r="E59" s="28">
        <v>-0.8384122844544343</v>
      </c>
      <c r="F59" s="28">
        <v>0.8219166228134459</v>
      </c>
    </row>
    <row r="60" spans="1:6" s="21" customFormat="1" ht="11.25">
      <c r="A60" s="27" t="s">
        <v>54</v>
      </c>
      <c r="B60" s="28">
        <v>-0.6968043191422321</v>
      </c>
      <c r="C60" s="28">
        <v>0.7052410405748907</v>
      </c>
      <c r="D60" s="28"/>
      <c r="E60" s="28">
        <v>-0.8292179812447031</v>
      </c>
      <c r="F60" s="28">
        <v>0.8222411276326129</v>
      </c>
    </row>
    <row r="61" spans="1:6" s="21" customFormat="1" ht="11.25">
      <c r="A61" s="27" t="s">
        <v>55</v>
      </c>
      <c r="B61" s="28">
        <v>-0.685383179243599</v>
      </c>
      <c r="C61" s="28">
        <v>0.6993869889685562</v>
      </c>
      <c r="D61" s="28"/>
      <c r="E61" s="28">
        <v>-0.8101803651869067</v>
      </c>
      <c r="F61" s="28">
        <v>0.8076384107700986</v>
      </c>
    </row>
    <row r="62" spans="1:6" s="21" customFormat="1" ht="11.25">
      <c r="A62" s="26" t="s">
        <v>56</v>
      </c>
      <c r="B62" s="28">
        <v>-0.6167415545261862</v>
      </c>
      <c r="C62" s="28">
        <v>0.6236860667258575</v>
      </c>
      <c r="D62" s="28"/>
      <c r="E62" s="28">
        <v>-0.7990931171987012</v>
      </c>
      <c r="F62" s="28">
        <v>0.795361311778281</v>
      </c>
    </row>
    <row r="63" spans="1:6" s="21" customFormat="1" ht="11.25">
      <c r="A63" s="27" t="s">
        <v>57</v>
      </c>
      <c r="B63" s="28">
        <v>-0.6068126238605404</v>
      </c>
      <c r="C63" s="28">
        <v>0.6270148411686752</v>
      </c>
      <c r="D63" s="28"/>
      <c r="E63" s="28">
        <v>-0.7941173766381409</v>
      </c>
      <c r="F63" s="28">
        <v>0.7864374292511889</v>
      </c>
    </row>
    <row r="64" spans="1:6" s="21" customFormat="1" ht="11.25">
      <c r="A64" s="27" t="s">
        <v>58</v>
      </c>
      <c r="B64" s="28">
        <v>-0.574787518014122</v>
      </c>
      <c r="C64" s="28">
        <v>0.5846016633541534</v>
      </c>
      <c r="D64" s="28"/>
      <c r="E64" s="28">
        <v>-0.778108472225903</v>
      </c>
      <c r="F64" s="28">
        <v>0.7978491820585613</v>
      </c>
    </row>
    <row r="65" spans="1:6" s="21" customFormat="1" ht="11.25">
      <c r="A65" s="27" t="s">
        <v>59</v>
      </c>
      <c r="B65" s="28">
        <v>-0.5944732013569921</v>
      </c>
      <c r="C65" s="28">
        <v>0.6005568236145554</v>
      </c>
      <c r="D65" s="28"/>
      <c r="E65" s="28">
        <v>-0.7930356939075842</v>
      </c>
      <c r="F65" s="28">
        <v>0.8034739322574557</v>
      </c>
    </row>
    <row r="66" spans="1:6" s="21" customFormat="1" ht="11.25">
      <c r="A66" s="27" t="s">
        <v>60</v>
      </c>
      <c r="B66" s="28">
        <v>-0.5817320302137934</v>
      </c>
      <c r="C66" s="28">
        <v>0.601589891545085</v>
      </c>
      <c r="D66" s="28"/>
      <c r="E66" s="28">
        <v>-0.7731868158018703</v>
      </c>
      <c r="F66" s="28">
        <v>0.780974931461878</v>
      </c>
    </row>
    <row r="67" spans="1:6" s="21" customFormat="1" ht="11.25">
      <c r="A67" s="26" t="s">
        <v>61</v>
      </c>
      <c r="B67" s="28">
        <v>-0.5532652694614214</v>
      </c>
      <c r="C67" s="28">
        <v>0.5634811634411033</v>
      </c>
      <c r="D67" s="28"/>
      <c r="E67" s="28">
        <v>-0.7571238272531046</v>
      </c>
      <c r="F67" s="28">
        <v>0.7892498043506361</v>
      </c>
    </row>
    <row r="68" spans="1:6" s="21" customFormat="1" ht="11.25">
      <c r="A68" s="27" t="s">
        <v>62</v>
      </c>
      <c r="B68" s="28">
        <v>-0.49185512025771594</v>
      </c>
      <c r="C68" s="28">
        <v>0.502702333528277</v>
      </c>
      <c r="D68" s="28"/>
      <c r="E68" s="28">
        <v>-0.7775135467240968</v>
      </c>
      <c r="F68" s="28">
        <v>0.8001747999292579</v>
      </c>
    </row>
    <row r="69" spans="1:6" s="21" customFormat="1" ht="11.25">
      <c r="A69" s="27" t="s">
        <v>63</v>
      </c>
      <c r="B69" s="28">
        <v>-0.5378266431662843</v>
      </c>
      <c r="C69" s="28">
        <v>0.5631368074642601</v>
      </c>
      <c r="D69" s="28"/>
      <c r="E69" s="28">
        <v>-0.730081758989189</v>
      </c>
      <c r="F69" s="28">
        <v>0.7557717238399088</v>
      </c>
    </row>
    <row r="70" spans="1:6" s="21" customFormat="1" ht="11.25">
      <c r="A70" s="27" t="s">
        <v>64</v>
      </c>
      <c r="B70" s="28">
        <v>-0.5708848169432323</v>
      </c>
      <c r="C70" s="28">
        <v>0.594186238042956</v>
      </c>
      <c r="D70" s="28"/>
      <c r="E70" s="28">
        <v>-0.6856786828998399</v>
      </c>
      <c r="F70" s="28">
        <v>0.7114768160236153</v>
      </c>
    </row>
    <row r="71" spans="1:6" s="21" customFormat="1" ht="11.25">
      <c r="A71" s="27" t="s">
        <v>65</v>
      </c>
      <c r="B71" s="28">
        <v>-0.5331778374789009</v>
      </c>
      <c r="C71" s="28">
        <v>0.5572827558579255</v>
      </c>
      <c r="D71" s="28"/>
      <c r="E71" s="28">
        <v>-0.6638286917425963</v>
      </c>
      <c r="F71" s="28">
        <v>0.6821091298890031</v>
      </c>
    </row>
    <row r="72" spans="1:6" s="21" customFormat="1" ht="11.25">
      <c r="A72" s="26" t="s">
        <v>66</v>
      </c>
      <c r="B72" s="28">
        <v>-0.48198358225487725</v>
      </c>
      <c r="C72" s="28">
        <v>0.5073511392156603</v>
      </c>
      <c r="D72" s="28"/>
      <c r="E72" s="28">
        <v>-0.6618816628275944</v>
      </c>
      <c r="F72" s="28">
        <v>0.6930341254676249</v>
      </c>
    </row>
    <row r="73" spans="1:6" s="21" customFormat="1" ht="11.25">
      <c r="A73" s="27" t="s">
        <v>67</v>
      </c>
      <c r="B73" s="28">
        <v>-0.5448285480287628</v>
      </c>
      <c r="C73" s="28">
        <v>0.574787518014122</v>
      </c>
      <c r="D73" s="28"/>
      <c r="E73" s="28">
        <v>-0.6261320485826982</v>
      </c>
      <c r="F73" s="28">
        <v>0.6586906987724523</v>
      </c>
    </row>
    <row r="74" spans="1:6" s="21" customFormat="1" ht="11.25">
      <c r="A74" s="27" t="s">
        <v>68</v>
      </c>
      <c r="B74" s="28">
        <v>-0.519805347044823</v>
      </c>
      <c r="C74" s="28">
        <v>0.5444267993891124</v>
      </c>
      <c r="D74" s="28"/>
      <c r="E74" s="28">
        <v>-0.622995168664084</v>
      </c>
      <c r="F74" s="28">
        <v>0.6573385953592566</v>
      </c>
    </row>
    <row r="75" spans="1:6" s="21" customFormat="1" ht="11.25">
      <c r="A75" s="27" t="s">
        <v>69</v>
      </c>
      <c r="B75" s="28">
        <v>-0.534899617363117</v>
      </c>
      <c r="C75" s="28">
        <v>0.5623907028477665</v>
      </c>
      <c r="D75" s="28"/>
      <c r="E75" s="28">
        <v>-0.6092037138494871</v>
      </c>
      <c r="F75" s="28">
        <v>0.6501994893375829</v>
      </c>
    </row>
    <row r="76" spans="1:6" s="21" customFormat="1" ht="11.25">
      <c r="A76" s="27" t="s">
        <v>70</v>
      </c>
      <c r="B76" s="28">
        <v>-0.4282640498673368</v>
      </c>
      <c r="C76" s="28">
        <v>0.45787866387585274</v>
      </c>
      <c r="D76" s="28"/>
      <c r="E76" s="28">
        <v>-0.5463038630676198</v>
      </c>
      <c r="F76" s="28">
        <v>0.5802146166705697</v>
      </c>
    </row>
    <row r="77" spans="1:6" s="21" customFormat="1" ht="11.25">
      <c r="A77" s="26" t="s">
        <v>71</v>
      </c>
      <c r="B77" s="28">
        <v>-0.3753480147590971</v>
      </c>
      <c r="C77" s="28">
        <v>0.3973294046142553</v>
      </c>
      <c r="D77" s="28"/>
      <c r="E77" s="28">
        <v>-0.5340267640758022</v>
      </c>
      <c r="F77" s="28">
        <v>0.5813503835376541</v>
      </c>
    </row>
    <row r="78" spans="1:6" s="21" customFormat="1" ht="11.25">
      <c r="A78" s="27" t="s">
        <v>72</v>
      </c>
      <c r="B78" s="28">
        <v>-0.46315878885411527</v>
      </c>
      <c r="C78" s="28">
        <v>0.49937355908545933</v>
      </c>
      <c r="D78" s="28"/>
      <c r="E78" s="28">
        <v>-0.5026038807531324</v>
      </c>
      <c r="F78" s="28">
        <v>0.5413822066435872</v>
      </c>
    </row>
    <row r="79" spans="1:6" s="21" customFormat="1" ht="11.25">
      <c r="A79" s="27" t="s">
        <v>73</v>
      </c>
      <c r="B79" s="28">
        <v>-0.3689200365246906</v>
      </c>
      <c r="C79" s="28">
        <v>0.4059956966981426</v>
      </c>
      <c r="D79" s="28"/>
      <c r="E79" s="28">
        <v>-0.5148268956084222</v>
      </c>
      <c r="F79" s="28">
        <v>0.5538215580449882</v>
      </c>
    </row>
    <row r="80" spans="1:6" s="21" customFormat="1" ht="11.25">
      <c r="A80" s="27" t="s">
        <v>74</v>
      </c>
      <c r="B80" s="28">
        <v>-0.3572693259748287</v>
      </c>
      <c r="C80" s="28">
        <v>0.39836247254478485</v>
      </c>
      <c r="D80" s="28"/>
      <c r="E80" s="28">
        <v>-0.4996292532441017</v>
      </c>
      <c r="F80" s="28">
        <v>0.5527398753144316</v>
      </c>
    </row>
    <row r="81" spans="1:6" s="21" customFormat="1" ht="11.25">
      <c r="A81" s="27" t="s">
        <v>75</v>
      </c>
      <c r="B81" s="28">
        <v>-0.3631233775811632</v>
      </c>
      <c r="C81" s="28">
        <v>0.4070861572914795</v>
      </c>
      <c r="D81" s="28"/>
      <c r="E81" s="28">
        <v>-0.47074832433824004</v>
      </c>
      <c r="F81" s="28">
        <v>0.5163412514312015</v>
      </c>
    </row>
    <row r="82" spans="1:6" s="21" customFormat="1" ht="11.25">
      <c r="A82" s="26" t="s">
        <v>76</v>
      </c>
      <c r="B82" s="28">
        <v>-0.4143750254679941</v>
      </c>
      <c r="C82" s="28">
        <v>0.5019562289117834</v>
      </c>
      <c r="D82" s="28"/>
      <c r="E82" s="28">
        <v>-0.4153120843972134</v>
      </c>
      <c r="F82" s="28">
        <v>0.46014783357878514</v>
      </c>
    </row>
    <row r="83" spans="1:6" s="21" customFormat="1" ht="11.25">
      <c r="A83" s="27" t="s">
        <v>77</v>
      </c>
      <c r="B83" s="28">
        <v>-0.39801811656794167</v>
      </c>
      <c r="C83" s="28">
        <v>0.47176768827519544</v>
      </c>
      <c r="D83" s="28"/>
      <c r="E83" s="28">
        <v>-0.4472217249486336</v>
      </c>
      <c r="F83" s="28">
        <v>0.5110950901880019</v>
      </c>
    </row>
    <row r="84" spans="1:6" s="21" customFormat="1" ht="11.25">
      <c r="A84" s="27" t="s">
        <v>78</v>
      </c>
      <c r="B84" s="28">
        <v>-0.3754628000847115</v>
      </c>
      <c r="C84" s="28">
        <v>0.44754798457055645</v>
      </c>
      <c r="D84" s="28"/>
      <c r="E84" s="28">
        <v>-0.4674491920100423</v>
      </c>
      <c r="F84" s="28">
        <v>0.535973792990804</v>
      </c>
    </row>
    <row r="85" spans="1:6" s="21" customFormat="1" ht="11.25">
      <c r="A85" s="27" t="s">
        <v>79</v>
      </c>
      <c r="B85" s="28">
        <v>-0.4100705757574539</v>
      </c>
      <c r="C85" s="28">
        <v>0.49742220855001446</v>
      </c>
      <c r="D85" s="28"/>
      <c r="E85" s="28">
        <v>-0.4304556426250061</v>
      </c>
      <c r="F85" s="28">
        <v>0.4997374215171574</v>
      </c>
    </row>
    <row r="86" spans="1:6" s="21" customFormat="1" ht="11.25">
      <c r="A86" s="27" t="s">
        <v>80</v>
      </c>
      <c r="B86" s="28">
        <v>-0.3923362429500287</v>
      </c>
      <c r="C86" s="28">
        <v>0.4767034572766148</v>
      </c>
      <c r="D86" s="28"/>
      <c r="E86" s="28">
        <v>-0.38361878039190445</v>
      </c>
      <c r="F86" s="28">
        <v>0.45263013860141665</v>
      </c>
    </row>
    <row r="87" spans="1:6" s="21" customFormat="1" ht="11.25">
      <c r="A87" s="26" t="s">
        <v>81</v>
      </c>
      <c r="B87" s="28">
        <v>-0.35715454064921426</v>
      </c>
      <c r="C87" s="28">
        <v>0.44462095876738916</v>
      </c>
      <c r="D87" s="28"/>
      <c r="E87" s="28">
        <v>-0.42429005106083334</v>
      </c>
      <c r="F87" s="28">
        <v>0.5070928640849424</v>
      </c>
    </row>
    <row r="88" spans="1:6" s="21" customFormat="1" ht="11.25">
      <c r="A88" s="27" t="s">
        <v>82</v>
      </c>
      <c r="B88" s="28">
        <v>-0.3331644075958041</v>
      </c>
      <c r="C88" s="28">
        <v>0.45110632966460296</v>
      </c>
      <c r="D88" s="28"/>
      <c r="E88" s="28">
        <v>-0.39681530970469525</v>
      </c>
      <c r="F88" s="28">
        <v>0.47621082212755095</v>
      </c>
    </row>
    <row r="89" spans="1:6" s="21" customFormat="1" ht="11.25">
      <c r="A89" s="27" t="s">
        <v>83</v>
      </c>
      <c r="B89" s="28">
        <v>-0.31996409515014773</v>
      </c>
      <c r="C89" s="28">
        <v>0.4344624574505146</v>
      </c>
      <c r="D89" s="28"/>
      <c r="E89" s="28">
        <v>-0.39914092757539194</v>
      </c>
      <c r="F89" s="28">
        <v>0.486432723931311</v>
      </c>
    </row>
    <row r="90" spans="1:6" s="21" customFormat="1" ht="11.25">
      <c r="A90" s="27" t="s">
        <v>84</v>
      </c>
      <c r="B90" s="28">
        <v>-0.2967774593760384</v>
      </c>
      <c r="C90" s="28">
        <v>0.41311238688623564</v>
      </c>
      <c r="D90" s="28"/>
      <c r="E90" s="28">
        <v>-0.31314715049614084</v>
      </c>
      <c r="F90" s="28">
        <v>0.3930835042842749</v>
      </c>
    </row>
    <row r="91" spans="1:6" s="21" customFormat="1" ht="11.25">
      <c r="A91" s="27" t="s">
        <v>85</v>
      </c>
      <c r="B91" s="28">
        <v>-0.2680811279724377</v>
      </c>
      <c r="C91" s="28">
        <v>0.3621477023134408</v>
      </c>
      <c r="D91" s="28"/>
      <c r="E91" s="28">
        <v>-0.2678787282223464</v>
      </c>
      <c r="F91" s="28">
        <v>0.33770134847977606</v>
      </c>
    </row>
    <row r="92" spans="1:6" s="21" customFormat="1" ht="11.25">
      <c r="A92" s="26" t="s">
        <v>86</v>
      </c>
      <c r="B92" s="28">
        <v>-0.2482806593039532</v>
      </c>
      <c r="C92" s="28">
        <v>0.36157377568536875</v>
      </c>
      <c r="D92" s="28"/>
      <c r="E92" s="28">
        <v>-0.3192586579237857</v>
      </c>
      <c r="F92" s="28">
        <v>0.416069262308603</v>
      </c>
    </row>
    <row r="93" spans="1:6" s="21" customFormat="1" ht="11.25">
      <c r="A93" s="27" t="s">
        <v>87</v>
      </c>
      <c r="B93" s="28">
        <v>-0.2341620642533817</v>
      </c>
      <c r="C93" s="28">
        <v>0.3543996928344686</v>
      </c>
      <c r="D93" s="28"/>
      <c r="E93" s="28">
        <v>-0.2470563356591315</v>
      </c>
      <c r="F93" s="28">
        <v>0.3334287016940774</v>
      </c>
    </row>
    <row r="94" spans="1:6" s="21" customFormat="1" ht="11.25">
      <c r="A94" s="27" t="s">
        <v>88</v>
      </c>
      <c r="B94" s="28">
        <v>-0.21596859014349884</v>
      </c>
      <c r="C94" s="28">
        <v>0.3406828464235475</v>
      </c>
      <c r="D94" s="28"/>
      <c r="E94" s="28">
        <v>-0.2307770105642544</v>
      </c>
      <c r="F94" s="28">
        <v>0.32104343442920413</v>
      </c>
    </row>
    <row r="95" spans="1:6" s="21" customFormat="1" ht="11.25">
      <c r="A95" s="27" t="s">
        <v>89</v>
      </c>
      <c r="B95" s="28">
        <v>-0.20041517852274726</v>
      </c>
      <c r="C95" s="28">
        <v>0.31996409515014773</v>
      </c>
      <c r="D95" s="28"/>
      <c r="E95" s="28">
        <v>-0.22509817622883213</v>
      </c>
      <c r="F95" s="28">
        <v>0.3207189296100372</v>
      </c>
    </row>
    <row r="96" spans="1:6" s="21" customFormat="1" ht="11.25">
      <c r="A96" s="27" t="s">
        <v>90</v>
      </c>
      <c r="B96" s="28">
        <v>-0.1778024693767099</v>
      </c>
      <c r="C96" s="28">
        <v>0.31187172969433236</v>
      </c>
      <c r="D96" s="28"/>
      <c r="E96" s="28">
        <v>-0.24473071778843475</v>
      </c>
      <c r="F96" s="28">
        <v>0.38340244384579314</v>
      </c>
    </row>
    <row r="97" spans="1:6" s="21" customFormat="1" ht="11.25">
      <c r="A97" s="26" t="s">
        <v>91</v>
      </c>
      <c r="B97" s="28">
        <v>-0.16500390557070402</v>
      </c>
      <c r="C97" s="28">
        <v>0.26492453151804163</v>
      </c>
      <c r="D97" s="28"/>
      <c r="E97" s="28">
        <v>-0.22385424108869204</v>
      </c>
      <c r="F97" s="28">
        <v>0.35030295229076064</v>
      </c>
    </row>
    <row r="98" spans="1:6" s="21" customFormat="1" ht="11.25">
      <c r="A98" s="27" t="s">
        <v>92</v>
      </c>
      <c r="B98" s="28">
        <v>-0.14078420186606502</v>
      </c>
      <c r="C98" s="28">
        <v>0.26297318098259675</v>
      </c>
      <c r="D98" s="28"/>
      <c r="E98" s="28">
        <v>-0.19994905274339078</v>
      </c>
      <c r="F98" s="28">
        <v>0.32158427579448245</v>
      </c>
    </row>
    <row r="99" spans="1:6" s="21" customFormat="1" ht="11.25">
      <c r="A99" s="27" t="s">
        <v>93</v>
      </c>
      <c r="B99" s="28">
        <v>-0.10560249956525056</v>
      </c>
      <c r="C99" s="28">
        <v>0.21223806706103074</v>
      </c>
      <c r="D99" s="28"/>
      <c r="E99" s="28">
        <v>-0.20503296157700687</v>
      </c>
      <c r="F99" s="28">
        <v>0.34316384626908697</v>
      </c>
    </row>
    <row r="100" spans="1:6" s="21" customFormat="1" ht="11.25">
      <c r="A100" s="27" t="s">
        <v>94</v>
      </c>
      <c r="B100" s="28">
        <v>-0.08901602001396937</v>
      </c>
      <c r="C100" s="28">
        <v>0.19880818396414562</v>
      </c>
      <c r="D100" s="28"/>
      <c r="E100" s="28">
        <v>-0.18339930696587453</v>
      </c>
      <c r="F100" s="28">
        <v>0.31514826354767056</v>
      </c>
    </row>
    <row r="101" spans="1:6" s="21" customFormat="1" ht="11.25">
      <c r="A101" s="27" t="s">
        <v>95</v>
      </c>
      <c r="B101" s="28">
        <v>-0.07989058662762434</v>
      </c>
      <c r="C101" s="28">
        <v>0.17544937020161466</v>
      </c>
      <c r="D101" s="28"/>
      <c r="E101" s="28">
        <v>-0.15522147183487464</v>
      </c>
      <c r="F101" s="28">
        <v>0.280155827214164</v>
      </c>
    </row>
    <row r="102" spans="1:6" s="21" customFormat="1" ht="11.25">
      <c r="A102" s="26" t="s">
        <v>96</v>
      </c>
      <c r="B102" s="28">
        <v>-0.059630976656682246</v>
      </c>
      <c r="C102" s="28">
        <v>0.14847481868223</v>
      </c>
      <c r="D102" s="28"/>
      <c r="E102" s="28">
        <v>-0.13347964895068662</v>
      </c>
      <c r="F102" s="28">
        <v>0.26852773786068035</v>
      </c>
    </row>
    <row r="103" spans="1:6" s="21" customFormat="1" ht="11.25">
      <c r="A103" s="27" t="s">
        <v>97</v>
      </c>
      <c r="B103" s="28">
        <v>-0.057048306830358185</v>
      </c>
      <c r="C103" s="28">
        <v>0.14158769914536584</v>
      </c>
      <c r="D103" s="28"/>
      <c r="E103" s="28">
        <v>-0.11720032385580954</v>
      </c>
      <c r="F103" s="28">
        <v>0.24278368887343282</v>
      </c>
    </row>
    <row r="104" spans="1:6" s="21" customFormat="1" ht="11.25">
      <c r="A104" s="27" t="s">
        <v>98</v>
      </c>
      <c r="B104" s="28">
        <v>-0.04637327154821873</v>
      </c>
      <c r="C104" s="28">
        <v>0.12511600491969904</v>
      </c>
      <c r="D104" s="28"/>
      <c r="E104" s="28">
        <v>-0.09854129675370786</v>
      </c>
      <c r="F104" s="28">
        <v>0.21498444269812778</v>
      </c>
    </row>
    <row r="105" spans="1:6" s="21" customFormat="1" ht="11.25">
      <c r="A105" s="27" t="s">
        <v>99</v>
      </c>
      <c r="B105" s="28">
        <v>-0.03667391153380169</v>
      </c>
      <c r="C105" s="28">
        <v>0.10663556749578018</v>
      </c>
      <c r="D105" s="28"/>
      <c r="E105" s="28">
        <v>-0.07982818551507839</v>
      </c>
      <c r="F105" s="28">
        <v>0.17404275134655978</v>
      </c>
    </row>
    <row r="106" spans="1:6" s="21" customFormat="1" ht="11.25">
      <c r="A106" s="27" t="s">
        <v>100</v>
      </c>
      <c r="B106" s="28">
        <v>-0.027892834124299878</v>
      </c>
      <c r="C106" s="28">
        <v>0.0858594235595733</v>
      </c>
      <c r="D106" s="28"/>
      <c r="E106" s="28">
        <v>-0.06560405760825887</v>
      </c>
      <c r="F106" s="28">
        <v>0.1584665200265445</v>
      </c>
    </row>
    <row r="107" spans="1:6" s="21" customFormat="1" ht="11.25">
      <c r="A107" s="26" t="s">
        <v>101</v>
      </c>
      <c r="B107" s="28">
        <v>-0.02045376576043868</v>
      </c>
      <c r="C107" s="28">
        <v>0.06937499848988152</v>
      </c>
      <c r="D107" s="28"/>
      <c r="E107" s="28">
        <v>-0.054420195064977736</v>
      </c>
      <c r="F107" s="28">
        <v>0.15715805059468302</v>
      </c>
    </row>
    <row r="108" spans="1:6" s="21" customFormat="1" ht="11.25">
      <c r="A108" s="27" t="s">
        <v>102</v>
      </c>
      <c r="B108" s="28">
        <v>-0.015869808496227246</v>
      </c>
      <c r="C108" s="28">
        <v>0.05484216136065138</v>
      </c>
      <c r="D108" s="28"/>
      <c r="E108" s="28">
        <v>-0.04073367894085159</v>
      </c>
      <c r="F108" s="28">
        <v>0.1169398033201958</v>
      </c>
    </row>
    <row r="109" spans="1:6" s="21" customFormat="1" ht="11.25">
      <c r="A109" s="27" t="s">
        <v>103</v>
      </c>
      <c r="B109" s="28">
        <v>-0.011900116862060895</v>
      </c>
      <c r="C109" s="28">
        <v>0.042021044078051115</v>
      </c>
      <c r="D109" s="28"/>
      <c r="E109" s="28">
        <v>-0.029817052984703368</v>
      </c>
      <c r="F109" s="28">
        <v>0.08932004314374072</v>
      </c>
    </row>
    <row r="110" spans="1:6" s="21" customFormat="1" ht="11.25">
      <c r="A110" s="27" t="s">
        <v>104</v>
      </c>
      <c r="B110" s="28">
        <v>-0.008752005508079842</v>
      </c>
      <c r="C110" s="28">
        <v>0.0313709316370485</v>
      </c>
      <c r="D110" s="28"/>
      <c r="E110" s="28">
        <v>-0.024114337932984144</v>
      </c>
      <c r="F110" s="28">
        <v>0.06961471716989556</v>
      </c>
    </row>
    <row r="111" spans="1:6" s="21" customFormat="1" ht="11.25">
      <c r="A111" s="27" t="s">
        <v>105</v>
      </c>
      <c r="B111" s="28">
        <v>-0.006166970981640117</v>
      </c>
      <c r="C111" s="28">
        <v>0.022248825044688662</v>
      </c>
      <c r="D111" s="28"/>
      <c r="E111" s="28">
        <v>-0.015315863281760201</v>
      </c>
      <c r="F111" s="28">
        <v>0.047486605215659616</v>
      </c>
    </row>
    <row r="112" spans="1:6" s="21" customFormat="1" ht="11.25">
      <c r="A112" s="26" t="s">
        <v>106</v>
      </c>
      <c r="B112" s="28">
        <v>-0.004125817481802809</v>
      </c>
      <c r="C112" s="28">
        <v>0.015216465179432166</v>
      </c>
      <c r="D112" s="28"/>
      <c r="E112" s="28">
        <v>-0.012220103682255476</v>
      </c>
      <c r="F112" s="28">
        <v>0.03569571344442441</v>
      </c>
    </row>
    <row r="113" spans="1:6" s="21" customFormat="1" ht="11.25">
      <c r="A113" s="27" t="s">
        <v>107</v>
      </c>
      <c r="B113" s="28">
        <v>-0.002689971571572427</v>
      </c>
      <c r="C113" s="28">
        <v>0.010109569331540549</v>
      </c>
      <c r="D113" s="28"/>
      <c r="E113" s="28">
        <v>-0.0076579316408801005</v>
      </c>
      <c r="F113" s="28">
        <v>0.020835959431360854</v>
      </c>
    </row>
    <row r="114" spans="1:6" s="21" customFormat="1" ht="11.25">
      <c r="A114" s="27" t="s">
        <v>108</v>
      </c>
      <c r="B114" s="28">
        <v>-0.0017519367656910814</v>
      </c>
      <c r="C114" s="28">
        <v>0.006608404485286246</v>
      </c>
      <c r="D114" s="28"/>
      <c r="E114" s="28">
        <v>-0.003584563746794941</v>
      </c>
      <c r="F114" s="28">
        <v>0.014698234947704168</v>
      </c>
    </row>
    <row r="115" spans="1:6" s="21" customFormat="1" ht="11.25">
      <c r="A115" s="27" t="s">
        <v>109</v>
      </c>
      <c r="B115" s="28">
        <v>-0.001155587216522313</v>
      </c>
      <c r="C115" s="28">
        <v>0.0042536856457014915</v>
      </c>
      <c r="D115" s="28"/>
      <c r="E115" s="28">
        <v>-0.0011405430103438449</v>
      </c>
      <c r="F115" s="28">
        <v>0.0062992435490160726</v>
      </c>
    </row>
    <row r="116" spans="1:6" s="21" customFormat="1" ht="11.25">
      <c r="A116" s="27" t="s">
        <v>110</v>
      </c>
      <c r="B116" s="28">
        <v>-0.0007550348369304149</v>
      </c>
      <c r="C116" s="28">
        <v>0.0026673859323128124</v>
      </c>
      <c r="D116" s="28"/>
      <c r="E116" s="28">
        <v>-0.001955216589160877</v>
      </c>
      <c r="F116" s="28">
        <v>0.005168610091500366</v>
      </c>
    </row>
    <row r="117" spans="1:6" s="21" customFormat="1" ht="11.25">
      <c r="A117" s="26" t="s">
        <v>111</v>
      </c>
      <c r="B117" s="28">
        <v>-0.00030073421470957205</v>
      </c>
      <c r="C117" s="28">
        <v>0.0009309353551846704</v>
      </c>
      <c r="D117" s="28"/>
      <c r="E117" s="28">
        <v>-0.0027698901679779086</v>
      </c>
      <c r="F117" s="28">
        <v>0.008560510464047483</v>
      </c>
    </row>
    <row r="118" spans="1:6" ht="13.5" thickBot="1">
      <c r="A118" s="18"/>
      <c r="B118" s="18"/>
      <c r="C118" s="18"/>
      <c r="D118" s="14"/>
      <c r="E118" s="18"/>
      <c r="F118" s="18"/>
    </row>
    <row r="120" ht="12.75">
      <c r="A120" s="15" t="s">
        <v>6</v>
      </c>
    </row>
  </sheetData>
  <mergeCells count="2">
    <mergeCell ref="B14:C14"/>
    <mergeCell ref="E14:F1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30" t="s">
        <v>113</v>
      </c>
    </row>
    <row r="2" ht="15" customHeight="1">
      <c r="A2" s="31" t="s">
        <v>114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>
      <c r="A6" s="1" t="s">
        <v>0</v>
      </c>
    </row>
    <row r="7" ht="12.75">
      <c r="A7" s="2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4" t="s">
        <v>4</v>
      </c>
    </row>
    <row r="12" spans="1:6" s="10" customFormat="1" ht="12.75">
      <c r="A12" s="17" t="s">
        <v>8</v>
      </c>
      <c r="B12" s="16"/>
      <c r="C12" s="16"/>
      <c r="E12" s="16"/>
      <c r="F12" s="16"/>
    </row>
    <row r="13" spans="1:9" ht="13.5" thickBot="1">
      <c r="A13" s="5"/>
      <c r="B13" s="5"/>
      <c r="C13" s="5"/>
      <c r="D13" s="5"/>
      <c r="E13" s="5"/>
      <c r="F13" s="5"/>
      <c r="G13" s="5"/>
      <c r="H13" s="5"/>
      <c r="I13" s="5"/>
    </row>
    <row r="51" spans="1:9" ht="13.5" thickBot="1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2" ht="12.75">
      <c r="A53" s="6" t="s">
        <v>2</v>
      </c>
      <c r="B53" s="7" t="s">
        <v>3</v>
      </c>
    </row>
  </sheetData>
  <printOptions horizontalCentered="1" verticalCentered="1"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2002-05-07T11:02:58Z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