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<sst xmlns="http://schemas.openxmlformats.org/spreadsheetml/2006/main" count="122" uniqueCount="115">
  <si>
    <t>2. Población</t>
  </si>
  <si>
    <t>2.2. Estructura de la población</t>
  </si>
  <si>
    <t>FUENTE:</t>
  </si>
  <si>
    <t>IEA. Proyección de la población de Andalucía, 1998-2051. Avance de resultados</t>
  </si>
  <si>
    <t>2.2.3.G.h.  Pirámide de población de Málaga. Años 2002 y 2016</t>
  </si>
  <si>
    <t>Mujeres</t>
  </si>
  <si>
    <t xml:space="preserve">               FUENTES: IEA. Proyección de la población de Andalucía, 1998-2051. Avance de resultados</t>
  </si>
  <si>
    <t>2.2.3.G.h. Pirámide de población de Málaga. Años 2002 y 2016</t>
  </si>
  <si>
    <t xml:space="preserve">                       (porcentajes)</t>
  </si>
  <si>
    <t>1 de enero de 2002</t>
  </si>
  <si>
    <t>1 de enero de 2016</t>
  </si>
  <si>
    <t>0  años</t>
  </si>
  <si>
    <t>1  años</t>
  </si>
  <si>
    <t>2  años</t>
  </si>
  <si>
    <t>3  años</t>
  </si>
  <si>
    <t>4  años</t>
  </si>
  <si>
    <t>5  años</t>
  </si>
  <si>
    <t>6  años</t>
  </si>
  <si>
    <t>7  años</t>
  </si>
  <si>
    <t>8  años</t>
  </si>
  <si>
    <t>9  años</t>
  </si>
  <si>
    <t>10  años</t>
  </si>
  <si>
    <t>11  años</t>
  </si>
  <si>
    <t>12  años</t>
  </si>
  <si>
    <t>13  años</t>
  </si>
  <si>
    <t>14  años</t>
  </si>
  <si>
    <t>15  años</t>
  </si>
  <si>
    <t>16  años</t>
  </si>
  <si>
    <t>17  años</t>
  </si>
  <si>
    <t>18  años</t>
  </si>
  <si>
    <t>19  años</t>
  </si>
  <si>
    <t>20  años</t>
  </si>
  <si>
    <t>21  años</t>
  </si>
  <si>
    <t>22  años</t>
  </si>
  <si>
    <t>23  años</t>
  </si>
  <si>
    <t>24  años</t>
  </si>
  <si>
    <t>25  años</t>
  </si>
  <si>
    <t>26  años</t>
  </si>
  <si>
    <t>27  años</t>
  </si>
  <si>
    <t>28  años</t>
  </si>
  <si>
    <t>29  años</t>
  </si>
  <si>
    <t>30  años</t>
  </si>
  <si>
    <t>31  años</t>
  </si>
  <si>
    <t>32  años</t>
  </si>
  <si>
    <t>33  años</t>
  </si>
  <si>
    <t>34  años</t>
  </si>
  <si>
    <t>35  años</t>
  </si>
  <si>
    <t>36  años</t>
  </si>
  <si>
    <t>37  años</t>
  </si>
  <si>
    <t>38  años</t>
  </si>
  <si>
    <t>39  años</t>
  </si>
  <si>
    <t>40  años</t>
  </si>
  <si>
    <t>41  años</t>
  </si>
  <si>
    <t>42  años</t>
  </si>
  <si>
    <t>43  años</t>
  </si>
  <si>
    <t>44  años</t>
  </si>
  <si>
    <t>45  años</t>
  </si>
  <si>
    <t>46  años</t>
  </si>
  <si>
    <t>47  años</t>
  </si>
  <si>
    <t>48  años</t>
  </si>
  <si>
    <t>49  años</t>
  </si>
  <si>
    <t>50  años</t>
  </si>
  <si>
    <t>51  años</t>
  </si>
  <si>
    <t>52  años</t>
  </si>
  <si>
    <t>53  años</t>
  </si>
  <si>
    <t>54  años</t>
  </si>
  <si>
    <t>55  años</t>
  </si>
  <si>
    <t>56  años</t>
  </si>
  <si>
    <t>57  años</t>
  </si>
  <si>
    <t>58  años</t>
  </si>
  <si>
    <t>59  años</t>
  </si>
  <si>
    <t>60  años</t>
  </si>
  <si>
    <t>61  años</t>
  </si>
  <si>
    <t>62  años</t>
  </si>
  <si>
    <t>63  años</t>
  </si>
  <si>
    <t>64  años</t>
  </si>
  <si>
    <t>65  años</t>
  </si>
  <si>
    <t>66  años</t>
  </si>
  <si>
    <t>67  años</t>
  </si>
  <si>
    <t>68  años</t>
  </si>
  <si>
    <t>69  años</t>
  </si>
  <si>
    <t>70  años</t>
  </si>
  <si>
    <t>71  años</t>
  </si>
  <si>
    <t>72  años</t>
  </si>
  <si>
    <t>73  años</t>
  </si>
  <si>
    <t>74  años</t>
  </si>
  <si>
    <t>75  años</t>
  </si>
  <si>
    <t>76  años</t>
  </si>
  <si>
    <t>77  años</t>
  </si>
  <si>
    <t>78  años</t>
  </si>
  <si>
    <t>79  años</t>
  </si>
  <si>
    <t>80  años</t>
  </si>
  <si>
    <t>81  años</t>
  </si>
  <si>
    <t>82  años</t>
  </si>
  <si>
    <t>83  años</t>
  </si>
  <si>
    <t>84  años</t>
  </si>
  <si>
    <t>85  años</t>
  </si>
  <si>
    <t>86  años</t>
  </si>
  <si>
    <t>87  años</t>
  </si>
  <si>
    <t>88  años</t>
  </si>
  <si>
    <t>89  años</t>
  </si>
  <si>
    <t>90  años</t>
  </si>
  <si>
    <t>91  años</t>
  </si>
  <si>
    <t>92  años</t>
  </si>
  <si>
    <t>93  años</t>
  </si>
  <si>
    <t>94  años</t>
  </si>
  <si>
    <t>95  años</t>
  </si>
  <si>
    <t>96  años</t>
  </si>
  <si>
    <t>97  años</t>
  </si>
  <si>
    <t>98  años</t>
  </si>
  <si>
    <t>99  años</t>
  </si>
  <si>
    <t>100 años y más</t>
  </si>
  <si>
    <t>Hombres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</si>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</sst>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  <numFmt numFmtId="173" formatCode="0.0"/>
    <numFmt numFmtId="174" formatCode="0.0000000"/>
    <numFmt numFmtId="175" formatCode="0%;0%"/>
    <numFmt numFmtId="176" formatCode="0.0%;0.0%"/>
    <numFmt numFmtId="177" formatCode="0.0;0.0"/>
    <numFmt numFmtId="178" formatCode="0.0\ &quot;%&quot;;0.0\ &quot;%&quot;"/>
    <numFmt numFmtId="179" formatCode="0.00000"/>
  </numFmts>
  <fonts count="14">
    <font>
      <sz val="10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name val="Arial"/>
      <family val="2"/>
    </font>
    <font>
      <sz val="19.25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2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 horizontal="right"/>
    </xf>
    <xf numFmtId="0" fontId="8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179" fontId="8" fillId="2" borderId="0" xfId="0" applyNumberFormat="1" applyFont="1" applyFill="1" applyBorder="1" applyAlignment="1">
      <alignment horizontal="right"/>
    </xf>
    <xf numFmtId="15" fontId="11" fillId="2" borderId="3" xfId="0" applyNumberFormat="1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18825"/>
          <c:w val="0.9495"/>
          <c:h val="0.7927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A!$E$17:$E$117</c:f>
              <c:numCache>
                <c:ptCount val="101"/>
                <c:pt idx="0">
                  <c:v>-0.5677856651093993</c:v>
                </c:pt>
                <c:pt idx="1">
                  <c:v>-0.5738453552475091</c:v>
                </c:pt>
                <c:pt idx="2">
                  <c:v>-0.5779338208828604</c:v>
                </c:pt>
                <c:pt idx="3">
                  <c:v>-0.5802700869602039</c:v>
                </c:pt>
                <c:pt idx="4">
                  <c:v>-0.5792479705513661</c:v>
                </c:pt>
                <c:pt idx="5">
                  <c:v>-0.5770577211038564</c:v>
                </c:pt>
                <c:pt idx="6">
                  <c:v>-0.5715820974850826</c:v>
                </c:pt>
                <c:pt idx="7">
                  <c:v>-0.5645732992530519</c:v>
                </c:pt>
                <c:pt idx="8">
                  <c:v>-0.5557392931480967</c:v>
                </c:pt>
                <c:pt idx="9">
                  <c:v>-0.5469052870431413</c:v>
                </c:pt>
                <c:pt idx="10">
                  <c:v>-0.5393124222917749</c:v>
                </c:pt>
                <c:pt idx="11">
                  <c:v>-0.5298213413525666</c:v>
                </c:pt>
                <c:pt idx="12">
                  <c:v>-0.522374493231034</c:v>
                </c:pt>
                <c:pt idx="13">
                  <c:v>-0.512518370717241</c:v>
                </c:pt>
                <c:pt idx="14">
                  <c:v>-0.5047064810211235</c:v>
                </c:pt>
                <c:pt idx="15">
                  <c:v>-0.49565344997141725</c:v>
                </c:pt>
                <c:pt idx="16">
                  <c:v>-0.486527410606794</c:v>
                </c:pt>
                <c:pt idx="17">
                  <c:v>-0.48046772046868413</c:v>
                </c:pt>
                <c:pt idx="18">
                  <c:v>-0.4949963751371644</c:v>
                </c:pt>
                <c:pt idx="19">
                  <c:v>-0.48784156027529973</c:v>
                </c:pt>
                <c:pt idx="20">
                  <c:v>-0.4787885292255935</c:v>
                </c:pt>
                <c:pt idx="21">
                  <c:v>-0.4898127847780584</c:v>
                </c:pt>
                <c:pt idx="22">
                  <c:v>-0.528361175054227</c:v>
                </c:pt>
                <c:pt idx="23">
                  <c:v>-0.559097675634278</c:v>
                </c:pt>
                <c:pt idx="24">
                  <c:v>-0.5563963679823495</c:v>
                </c:pt>
                <c:pt idx="25">
                  <c:v>-0.5731882804132562</c:v>
                </c:pt>
                <c:pt idx="26">
                  <c:v>-0.5936306085900124</c:v>
                </c:pt>
                <c:pt idx="27">
                  <c:v>-0.5842855442806381</c:v>
                </c:pt>
                <c:pt idx="28">
                  <c:v>-0.6072831634794886</c:v>
                </c:pt>
                <c:pt idx="29">
                  <c:v>-0.6193295354407913</c:v>
                </c:pt>
                <c:pt idx="30">
                  <c:v>-0.6632075327058999</c:v>
                </c:pt>
                <c:pt idx="31">
                  <c:v>-0.6684641313799229</c:v>
                </c:pt>
                <c:pt idx="32">
                  <c:v>-0.6941630582307019</c:v>
                </c:pt>
                <c:pt idx="33">
                  <c:v>-0.7370189390869727</c:v>
                </c:pt>
                <c:pt idx="34">
                  <c:v>-0.740450329888071</c:v>
                </c:pt>
                <c:pt idx="35">
                  <c:v>-0.7772465206062318</c:v>
                </c:pt>
                <c:pt idx="36">
                  <c:v>-0.7863725599708551</c:v>
                </c:pt>
                <c:pt idx="37">
                  <c:v>-0.8092971708547886</c:v>
                </c:pt>
                <c:pt idx="38">
                  <c:v>-0.8146997861586456</c:v>
                </c:pt>
                <c:pt idx="39">
                  <c:v>-0.8201754097774195</c:v>
                </c:pt>
                <c:pt idx="40">
                  <c:v>-0.823022734059182</c:v>
                </c:pt>
                <c:pt idx="41">
                  <c:v>-0.8101732706337924</c:v>
                </c:pt>
                <c:pt idx="42">
                  <c:v>-0.8059387883686073</c:v>
                </c:pt>
                <c:pt idx="43">
                  <c:v>-0.7954255910205612</c:v>
                </c:pt>
                <c:pt idx="44">
                  <c:v>-0.7872486597498588</c:v>
                </c:pt>
                <c:pt idx="45">
                  <c:v>-0.7791447367940735</c:v>
                </c:pt>
                <c:pt idx="46">
                  <c:v>-0.7550519928714681</c:v>
                </c:pt>
                <c:pt idx="47">
                  <c:v>-0.7514015771256188</c:v>
                </c:pt>
                <c:pt idx="48">
                  <c:v>-0.7639590072913405</c:v>
                </c:pt>
                <c:pt idx="49">
                  <c:v>-0.7550519928714681</c:v>
                </c:pt>
                <c:pt idx="50">
                  <c:v>-0.7474591281201015</c:v>
                </c:pt>
                <c:pt idx="51">
                  <c:v>-0.7711138221532051</c:v>
                </c:pt>
                <c:pt idx="52">
                  <c:v>-0.735193731214048</c:v>
                </c:pt>
                <c:pt idx="53">
                  <c:v>-0.6981055072362191</c:v>
                </c:pt>
                <c:pt idx="54">
                  <c:v>-0.6789043204130518</c:v>
                </c:pt>
                <c:pt idx="55">
                  <c:v>-0.6901476009102677</c:v>
                </c:pt>
                <c:pt idx="56">
                  <c:v>-0.6518912438937671</c:v>
                </c:pt>
                <c:pt idx="57">
                  <c:v>-0.6437143126230647</c:v>
                </c:pt>
                <c:pt idx="58">
                  <c:v>-0.626046300413154</c:v>
                </c:pt>
                <c:pt idx="59">
                  <c:v>-0.5709980309657468</c:v>
                </c:pt>
                <c:pt idx="60">
                  <c:v>-0.5703409561314938</c:v>
                </c:pt>
                <c:pt idx="61">
                  <c:v>-0.5239076678442909</c:v>
                </c:pt>
                <c:pt idx="62">
                  <c:v>-0.5170448862420941</c:v>
                </c:pt>
                <c:pt idx="63">
                  <c:v>-0.5194541606343546</c:v>
                </c:pt>
                <c:pt idx="64">
                  <c:v>-0.4838991112697825</c:v>
                </c:pt>
                <c:pt idx="65">
                  <c:v>-0.46185060016485274</c:v>
                </c:pt>
                <c:pt idx="66">
                  <c:v>-0.48630838566204304</c:v>
                </c:pt>
                <c:pt idx="67">
                  <c:v>-0.5025892398885309</c:v>
                </c:pt>
                <c:pt idx="68">
                  <c:v>-0.46389483298252837</c:v>
                </c:pt>
                <c:pt idx="69">
                  <c:v>-0.43199019936380556</c:v>
                </c:pt>
                <c:pt idx="70">
                  <c:v>-0.4579811594742525</c:v>
                </c:pt>
                <c:pt idx="71">
                  <c:v>-0.40884656353512105</c:v>
                </c:pt>
                <c:pt idx="72">
                  <c:v>-0.40285988171192816</c:v>
                </c:pt>
                <c:pt idx="73">
                  <c:v>-0.347154537430268</c:v>
                </c:pt>
                <c:pt idx="74">
                  <c:v>-0.29889604127014024</c:v>
                </c:pt>
                <c:pt idx="75">
                  <c:v>-0.35430935229213256</c:v>
                </c:pt>
                <c:pt idx="76">
                  <c:v>-0.2583034181762961</c:v>
                </c:pt>
                <c:pt idx="77">
                  <c:v>-0.26078570088347364</c:v>
                </c:pt>
                <c:pt idx="78">
                  <c:v>-0.27874574635305216</c:v>
                </c:pt>
                <c:pt idx="79">
                  <c:v>-0.26932767372876093</c:v>
                </c:pt>
                <c:pt idx="80">
                  <c:v>-0.24815526240283503</c:v>
                </c:pt>
                <c:pt idx="81">
                  <c:v>-0.22537666814873547</c:v>
                </c:pt>
                <c:pt idx="82">
                  <c:v>-0.21705372024819905</c:v>
                </c:pt>
                <c:pt idx="83">
                  <c:v>-0.20515336491673036</c:v>
                </c:pt>
                <c:pt idx="84">
                  <c:v>-0.1748549142261812</c:v>
                </c:pt>
                <c:pt idx="85">
                  <c:v>-0.16185943417095774</c:v>
                </c:pt>
                <c:pt idx="86">
                  <c:v>-0.13791270687818635</c:v>
                </c:pt>
                <c:pt idx="87">
                  <c:v>-0.11440402947491689</c:v>
                </c:pt>
                <c:pt idx="88">
                  <c:v>-0.09009226060756059</c:v>
                </c:pt>
                <c:pt idx="89">
                  <c:v>-0.07782686370150696</c:v>
                </c:pt>
                <c:pt idx="90">
                  <c:v>-0.06650070015054946</c:v>
                </c:pt>
                <c:pt idx="91">
                  <c:v>-0.04552740241076078</c:v>
                </c:pt>
                <c:pt idx="92">
                  <c:v>-0.03555229738817837</c:v>
                </c:pt>
                <c:pt idx="93">
                  <c:v>-0.026088736212907866</c:v>
                </c:pt>
                <c:pt idx="94">
                  <c:v>-0.02148484158710059</c:v>
                </c:pt>
                <c:pt idx="95">
                  <c:v>-0.014067455801077768</c:v>
                </c:pt>
                <c:pt idx="96">
                  <c:v>-0.010998192717206257</c:v>
                </c:pt>
                <c:pt idx="97">
                  <c:v>-0.003836578854839392</c:v>
                </c:pt>
                <c:pt idx="98">
                  <c:v>-0.002301947312903635</c:v>
                </c:pt>
                <c:pt idx="99">
                  <c:v>-0.0012788596182797972</c:v>
                </c:pt>
                <c:pt idx="100">
                  <c:v>-0.0030692630838715135</c:v>
                </c:pt>
              </c:numCache>
            </c:numRef>
          </c:val>
        </c:ser>
        <c:ser>
          <c:idx val="0"/>
          <c:order val="1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noFill/>
            </c:spPr>
          </c:dPt>
          <c:dPt>
            <c:idx val="92"/>
            <c:invertIfNegative val="0"/>
            <c:spPr>
              <a:noFill/>
            </c:spPr>
          </c:dPt>
          <c:dPt>
            <c:idx val="93"/>
            <c:invertIfNegative val="0"/>
            <c:spPr>
              <a:noFill/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A!$B$17:$B$117</c:f>
              <c:numCache>
                <c:ptCount val="101"/>
                <c:pt idx="0">
                  <c:v>-0.53148206465076</c:v>
                </c:pt>
                <c:pt idx="1">
                  <c:v>-0.5203536163116218</c:v>
                </c:pt>
                <c:pt idx="2">
                  <c:v>-0.5098565692966899</c:v>
                </c:pt>
                <c:pt idx="3">
                  <c:v>-0.5030690050614708</c:v>
                </c:pt>
                <c:pt idx="4">
                  <c:v>-0.5203536163116218</c:v>
                </c:pt>
                <c:pt idx="5">
                  <c:v>-0.5127768004211446</c:v>
                </c:pt>
                <c:pt idx="6">
                  <c:v>-0.5029900798959449</c:v>
                </c:pt>
                <c:pt idx="7">
                  <c:v>-0.5160127322077025</c:v>
                </c:pt>
                <c:pt idx="8">
                  <c:v>-0.5604476003987298</c:v>
                </c:pt>
                <c:pt idx="9">
                  <c:v>-0.5958060745542898</c:v>
                </c:pt>
                <c:pt idx="10">
                  <c:v>-0.5919387414435254</c:v>
                </c:pt>
                <c:pt idx="11">
                  <c:v>-0.6100126043489343</c:v>
                </c:pt>
                <c:pt idx="12">
                  <c:v>-0.6328219771858916</c:v>
                </c:pt>
                <c:pt idx="13">
                  <c:v>-0.6191679235499276</c:v>
                </c:pt>
                <c:pt idx="14">
                  <c:v>-0.6441082758560814</c:v>
                </c:pt>
                <c:pt idx="15">
                  <c:v>-0.6552367241952197</c:v>
                </c:pt>
                <c:pt idx="16">
                  <c:v>-0.7055909798006823</c:v>
                </c:pt>
                <c:pt idx="17">
                  <c:v>-0.7072484082767241</c:v>
                </c:pt>
                <c:pt idx="18">
                  <c:v>-0.7350300665418069</c:v>
                </c:pt>
                <c:pt idx="19">
                  <c:v>-0.7834901181746502</c:v>
                </c:pt>
                <c:pt idx="20">
                  <c:v>-0.7828587168504437</c:v>
                </c:pt>
                <c:pt idx="21">
                  <c:v>-0.8235051770962325</c:v>
                </c:pt>
                <c:pt idx="22">
                  <c:v>-0.8310030678211838</c:v>
                </c:pt>
                <c:pt idx="23">
                  <c:v>-0.8561801956239151</c:v>
                </c:pt>
                <c:pt idx="24">
                  <c:v>-0.862257433369402</c:v>
                </c:pt>
                <c:pt idx="25">
                  <c:v>-0.8680189704527855</c:v>
                </c:pt>
                <c:pt idx="26">
                  <c:v>-0.8729912558809113</c:v>
                </c:pt>
                <c:pt idx="27">
                  <c:v>-0.8595739777415247</c:v>
                </c:pt>
                <c:pt idx="28">
                  <c:v>-0.8571272976102248</c:v>
                </c:pt>
                <c:pt idx="29">
                  <c:v>-0.846630250595293</c:v>
                </c:pt>
                <c:pt idx="30">
                  <c:v>-0.840158387022177</c:v>
                </c:pt>
                <c:pt idx="31">
                  <c:v>-0.8332129724559063</c:v>
                </c:pt>
                <c:pt idx="32">
                  <c:v>-0.8070887426668654</c:v>
                </c:pt>
                <c:pt idx="33">
                  <c:v>-0.8059048651839783</c:v>
                </c:pt>
                <c:pt idx="34">
                  <c:v>-0.8238998029238616</c:v>
                </c:pt>
                <c:pt idx="35">
                  <c:v>-0.8170333135231167</c:v>
                </c:pt>
                <c:pt idx="36">
                  <c:v>-0.811271776439733</c:v>
                </c:pt>
                <c:pt idx="37">
                  <c:v>-0.8426839923190028</c:v>
                </c:pt>
                <c:pt idx="38">
                  <c:v>-0.8042474367079364</c:v>
                </c:pt>
                <c:pt idx="39">
                  <c:v>-0.7640745274553026</c:v>
                </c:pt>
                <c:pt idx="40">
                  <c:v>-0.7447378619014807</c:v>
                </c:pt>
                <c:pt idx="41">
                  <c:v>-0.7615489221584768</c:v>
                </c:pt>
                <c:pt idx="42">
                  <c:v>-0.7197185844298011</c:v>
                </c:pt>
                <c:pt idx="43">
                  <c:v>-0.71372027184984</c:v>
                </c:pt>
                <c:pt idx="44">
                  <c:v>-0.6972249122549471</c:v>
                </c:pt>
                <c:pt idx="45">
                  <c:v>-0.6360579089724495</c:v>
                </c:pt>
                <c:pt idx="46">
                  <c:v>-0.6403987930763686</c:v>
                </c:pt>
                <c:pt idx="47">
                  <c:v>-0.5889395851535448</c:v>
                </c:pt>
                <c:pt idx="48">
                  <c:v>-0.5849933268772547</c:v>
                </c:pt>
                <c:pt idx="49">
                  <c:v>-0.5935172447540414</c:v>
                </c:pt>
                <c:pt idx="50">
                  <c:v>-0.5556331653016559</c:v>
                </c:pt>
                <c:pt idx="51">
                  <c:v>-0.5347969216028438</c:v>
                </c:pt>
                <c:pt idx="52">
                  <c:v>-0.5718128242344456</c:v>
                </c:pt>
                <c:pt idx="53">
                  <c:v>-0.6002258838237348</c:v>
                </c:pt>
                <c:pt idx="54">
                  <c:v>-0.559974049405575</c:v>
                </c:pt>
                <c:pt idx="55">
                  <c:v>-0.5282461328642021</c:v>
                </c:pt>
                <c:pt idx="56">
                  <c:v>-0.572838851386281</c:v>
                </c:pt>
                <c:pt idx="57">
                  <c:v>-0.5183804871734766</c:v>
                </c:pt>
                <c:pt idx="58">
                  <c:v>-0.521853194456612</c:v>
                </c:pt>
                <c:pt idx="59">
                  <c:v>-0.45776596004965964</c:v>
                </c:pt>
                <c:pt idx="60">
                  <c:v>-0.4013344666987102</c:v>
                </c:pt>
                <c:pt idx="61">
                  <c:v>-0.4965971414883549</c:v>
                </c:pt>
                <c:pt idx="62">
                  <c:v>-0.3665284687018309</c:v>
                </c:pt>
                <c:pt idx="63">
                  <c:v>-0.3854705084280237</c:v>
                </c:pt>
                <c:pt idx="64">
                  <c:v>-0.43274668257798</c:v>
                </c:pt>
                <c:pt idx="65">
                  <c:v>-0.43692971635084754</c:v>
                </c:pt>
                <c:pt idx="66">
                  <c:v>-0.4219339349009449</c:v>
                </c:pt>
                <c:pt idx="67">
                  <c:v>-0.40472824881631975</c:v>
                </c:pt>
                <c:pt idx="68">
                  <c:v>-0.4149885203346742</c:v>
                </c:pt>
                <c:pt idx="69">
                  <c:v>-0.42059220708700623</c:v>
                </c:pt>
                <c:pt idx="70">
                  <c:v>-0.3846023316072399</c:v>
                </c:pt>
                <c:pt idx="71">
                  <c:v>-0.386970086573014</c:v>
                </c:pt>
                <c:pt idx="72">
                  <c:v>-0.35958305413556024</c:v>
                </c:pt>
                <c:pt idx="73">
                  <c:v>-0.32793406275971304</c:v>
                </c:pt>
                <c:pt idx="74">
                  <c:v>-0.2864983508586663</c:v>
                </c:pt>
                <c:pt idx="75">
                  <c:v>-0.2787636846371375</c:v>
                </c:pt>
                <c:pt idx="76">
                  <c:v>-0.2700819164292992</c:v>
                </c:pt>
                <c:pt idx="77">
                  <c:v>-0.2381172243913488</c:v>
                </c:pt>
                <c:pt idx="78">
                  <c:v>-0.22533134757616868</c:v>
                </c:pt>
                <c:pt idx="79">
                  <c:v>-0.20244304957368567</c:v>
                </c:pt>
                <c:pt idx="80">
                  <c:v>-0.17087298336336432</c:v>
                </c:pt>
                <c:pt idx="81">
                  <c:v>-0.14837931118851036</c:v>
                </c:pt>
                <c:pt idx="82">
                  <c:v>-0.11601999332293098</c:v>
                </c:pt>
                <c:pt idx="83">
                  <c:v>-0.09826183107962522</c:v>
                </c:pt>
                <c:pt idx="84">
                  <c:v>-0.08184539665025811</c:v>
                </c:pt>
                <c:pt idx="85">
                  <c:v>-0.07182190062848108</c:v>
                </c:pt>
                <c:pt idx="86">
                  <c:v>-0.06306120725511691</c:v>
                </c:pt>
                <c:pt idx="87">
                  <c:v>-0.0514592079228238</c:v>
                </c:pt>
                <c:pt idx="88">
                  <c:v>-0.04680262315680141</c:v>
                </c:pt>
                <c:pt idx="89">
                  <c:v>-0.03346427018294063</c:v>
                </c:pt>
                <c:pt idx="90">
                  <c:v>-0.0250047218697763</c:v>
                </c:pt>
                <c:pt idx="91">
                  <c:v>-0.01940083563205255</c:v>
                </c:pt>
                <c:pt idx="92">
                  <c:v>-0.014547888923672016</c:v>
                </c:pt>
                <c:pt idx="93">
                  <c:v>-0.010699323835788033</c:v>
                </c:pt>
                <c:pt idx="94">
                  <c:v>-0.007539119983135331</c:v>
                </c:pt>
                <c:pt idx="95">
                  <c:v>-0.005043810505421935</c:v>
                </c:pt>
                <c:pt idx="96">
                  <c:v>-0.0032884893555821682</c:v>
                </c:pt>
                <c:pt idx="97">
                  <c:v>-0.0021417421159809647</c:v>
                </c:pt>
                <c:pt idx="98">
                  <c:v>-0.0014127049895769255</c:v>
                </c:pt>
                <c:pt idx="99">
                  <c:v>-0.0009230298381510367</c:v>
                </c:pt>
                <c:pt idx="100">
                  <c:v>-0.0003676474779076163</c:v>
                </c:pt>
              </c:numCache>
            </c:numRef>
          </c:val>
        </c:ser>
        <c:ser>
          <c:idx val="3"/>
          <c:order val="2"/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A!$F$17:$F$117</c:f>
              <c:numCache>
                <c:ptCount val="101"/>
                <c:pt idx="0">
                  <c:v>0.5333257404685819</c:v>
                </c:pt>
                <c:pt idx="1">
                  <c:v>0.5386553474575219</c:v>
                </c:pt>
                <c:pt idx="2">
                  <c:v>0.5423057632033712</c:v>
                </c:pt>
                <c:pt idx="3">
                  <c:v>0.5442039793912129</c:v>
                </c:pt>
                <c:pt idx="4">
                  <c:v>0.5431818629823751</c:v>
                </c:pt>
                <c:pt idx="5">
                  <c:v>0.5410646218497824</c:v>
                </c:pt>
                <c:pt idx="6">
                  <c:v>0.5357350148608425</c:v>
                </c:pt>
                <c:pt idx="7">
                  <c:v>0.5290912582033968</c:v>
                </c:pt>
                <c:pt idx="8">
                  <c:v>0.5206953019879434</c:v>
                </c:pt>
                <c:pt idx="9">
                  <c:v>0.512372354087407</c:v>
                </c:pt>
                <c:pt idx="10">
                  <c:v>0.5053635558553764</c:v>
                </c:pt>
                <c:pt idx="11">
                  <c:v>0.49631052480567006</c:v>
                </c:pt>
                <c:pt idx="12">
                  <c:v>0.4893017265736395</c:v>
                </c:pt>
                <c:pt idx="13">
                  <c:v>0.4802486955239332</c:v>
                </c:pt>
                <c:pt idx="14">
                  <c:v>0.4729478640322346</c:v>
                </c:pt>
                <c:pt idx="15">
                  <c:v>0.4647709327615322</c:v>
                </c:pt>
                <c:pt idx="16">
                  <c:v>0.4565940014908298</c:v>
                </c:pt>
                <c:pt idx="17">
                  <c:v>0.45162943607647477</c:v>
                </c:pt>
                <c:pt idx="18">
                  <c:v>0.47433502201565736</c:v>
                </c:pt>
                <c:pt idx="19">
                  <c:v>0.46221564173943774</c:v>
                </c:pt>
                <c:pt idx="20">
                  <c:v>0.4786425125957595</c:v>
                </c:pt>
                <c:pt idx="21">
                  <c:v>0.481489836877522</c:v>
                </c:pt>
                <c:pt idx="22">
                  <c:v>0.5033923313526177</c:v>
                </c:pt>
                <c:pt idx="23">
                  <c:v>0.5439849544464619</c:v>
                </c:pt>
                <c:pt idx="24">
                  <c:v>0.5366111146398463</c:v>
                </c:pt>
                <c:pt idx="25">
                  <c:v>0.5602658086729497</c:v>
                </c:pt>
                <c:pt idx="26">
                  <c:v>0.5751595049160149</c:v>
                </c:pt>
                <c:pt idx="27">
                  <c:v>0.5628210996950443</c:v>
                </c:pt>
                <c:pt idx="28">
                  <c:v>0.590272226103831</c:v>
                </c:pt>
                <c:pt idx="29">
                  <c:v>0.605822997181149</c:v>
                </c:pt>
                <c:pt idx="30">
                  <c:v>0.6344422566286074</c:v>
                </c:pt>
                <c:pt idx="31">
                  <c:v>0.6585350005512127</c:v>
                </c:pt>
                <c:pt idx="32">
                  <c:v>0.6699242976782626</c:v>
                </c:pt>
                <c:pt idx="33">
                  <c:v>0.7065014634516725</c:v>
                </c:pt>
                <c:pt idx="34">
                  <c:v>0.729645099280357</c:v>
                </c:pt>
                <c:pt idx="35">
                  <c:v>0.7544679263521322</c:v>
                </c:pt>
                <c:pt idx="36">
                  <c:v>0.770967805523371</c:v>
                </c:pt>
                <c:pt idx="37">
                  <c:v>0.8009012146393354</c:v>
                </c:pt>
                <c:pt idx="38">
                  <c:v>0.8033834973465128</c:v>
                </c:pt>
                <c:pt idx="39">
                  <c:v>0.8150648277332304</c:v>
                </c:pt>
                <c:pt idx="40">
                  <c:v>0.8269651830646991</c:v>
                </c:pt>
                <c:pt idx="41">
                  <c:v>0.8065228548879432</c:v>
                </c:pt>
                <c:pt idx="42">
                  <c:v>0.8113414036724642</c:v>
                </c:pt>
                <c:pt idx="43">
                  <c:v>0.8119984785067171</c:v>
                </c:pt>
                <c:pt idx="44">
                  <c:v>0.7923592417940479</c:v>
                </c:pt>
                <c:pt idx="45">
                  <c:v>0.7881247595288626</c:v>
                </c:pt>
                <c:pt idx="46">
                  <c:v>0.7930893249432178</c:v>
                </c:pt>
                <c:pt idx="47">
                  <c:v>0.7951335577608933</c:v>
                </c:pt>
                <c:pt idx="48">
                  <c:v>0.8087131043354527</c:v>
                </c:pt>
                <c:pt idx="49">
                  <c:v>0.7905340339211232</c:v>
                </c:pt>
                <c:pt idx="50">
                  <c:v>0.8011932478990033</c:v>
                </c:pt>
                <c:pt idx="51">
                  <c:v>0.8163789774017364</c:v>
                </c:pt>
                <c:pt idx="52">
                  <c:v>0.7858615017664362</c:v>
                </c:pt>
                <c:pt idx="53">
                  <c:v>0.7518396270151207</c:v>
                </c:pt>
                <c:pt idx="54">
                  <c:v>0.7033621059102422</c:v>
                </c:pt>
                <c:pt idx="55">
                  <c:v>0.7268707833135115</c:v>
                </c:pt>
                <c:pt idx="56">
                  <c:v>0.7188398686726432</c:v>
                </c:pt>
                <c:pt idx="57">
                  <c:v>0.6913157339489394</c:v>
                </c:pt>
                <c:pt idx="58">
                  <c:v>0.6791963536727198</c:v>
                </c:pt>
                <c:pt idx="59">
                  <c:v>0.63122989077226</c:v>
                </c:pt>
                <c:pt idx="60">
                  <c:v>0.616628227788863</c:v>
                </c:pt>
                <c:pt idx="61">
                  <c:v>0.59998233198779</c:v>
                </c:pt>
                <c:pt idx="62">
                  <c:v>0.5860377438386458</c:v>
                </c:pt>
                <c:pt idx="63">
                  <c:v>0.5820222865182116</c:v>
                </c:pt>
                <c:pt idx="64">
                  <c:v>0.5401885220707786</c:v>
                </c:pt>
                <c:pt idx="65">
                  <c:v>0.5034653396675347</c:v>
                </c:pt>
                <c:pt idx="66">
                  <c:v>0.5325956573194122</c:v>
                </c:pt>
                <c:pt idx="67">
                  <c:v>0.5735533219878411</c:v>
                </c:pt>
                <c:pt idx="68">
                  <c:v>0.5239076678442909</c:v>
                </c:pt>
                <c:pt idx="69">
                  <c:v>0.497186624584674</c:v>
                </c:pt>
                <c:pt idx="70">
                  <c:v>0.5270470253857211</c:v>
                </c:pt>
                <c:pt idx="71">
                  <c:v>0.47572217999908006</c:v>
                </c:pt>
                <c:pt idx="72">
                  <c:v>0.49704060795484</c:v>
                </c:pt>
                <c:pt idx="73">
                  <c:v>0.4241053013527711</c:v>
                </c:pt>
                <c:pt idx="74">
                  <c:v>0.3627053085075859</c:v>
                </c:pt>
                <c:pt idx="75">
                  <c:v>0.44352551312068933</c:v>
                </c:pt>
                <c:pt idx="76">
                  <c:v>0.341678913811494</c:v>
                </c:pt>
                <c:pt idx="77">
                  <c:v>0.35540447701588734</c:v>
                </c:pt>
                <c:pt idx="78">
                  <c:v>0.3930767675130521</c:v>
                </c:pt>
                <c:pt idx="79">
                  <c:v>0.393441809087637</c:v>
                </c:pt>
                <c:pt idx="80">
                  <c:v>0.3638004332313407</c:v>
                </c:pt>
                <c:pt idx="81">
                  <c:v>0.34306607179491677</c:v>
                </c:pt>
                <c:pt idx="82">
                  <c:v>0.3335019825407916</c:v>
                </c:pt>
                <c:pt idx="83">
                  <c:v>0.326201151049093</c:v>
                </c:pt>
                <c:pt idx="84">
                  <c:v>0.29539164215412494</c:v>
                </c:pt>
                <c:pt idx="85">
                  <c:v>0.28144705400498066</c:v>
                </c:pt>
                <c:pt idx="86">
                  <c:v>0.2465490794746614</c:v>
                </c:pt>
                <c:pt idx="87">
                  <c:v>0.2216532440879692</c:v>
                </c:pt>
                <c:pt idx="88">
                  <c:v>0.1852951032593102</c:v>
                </c:pt>
                <c:pt idx="89">
                  <c:v>0.17135051511016589</c:v>
                </c:pt>
                <c:pt idx="90">
                  <c:v>0.158662362546589</c:v>
                </c:pt>
                <c:pt idx="91">
                  <c:v>0.11767266656212917</c:v>
                </c:pt>
                <c:pt idx="92">
                  <c:v>0.09211167636957274</c:v>
                </c:pt>
                <c:pt idx="93">
                  <c:v>0.06931403646810348</c:v>
                </c:pt>
                <c:pt idx="94">
                  <c:v>0.04605583818478637</c:v>
                </c:pt>
                <c:pt idx="95">
                  <c:v>0.0361538329750573</c:v>
                </c:pt>
                <c:pt idx="96">
                  <c:v>0.028554619674567544</c:v>
                </c:pt>
                <c:pt idx="97">
                  <c:v>0.010823121973424795</c:v>
                </c:pt>
                <c:pt idx="98">
                  <c:v>0.009671726018805137</c:v>
                </c:pt>
                <c:pt idx="99">
                  <c:v>0.005296421391250431</c:v>
                </c:pt>
                <c:pt idx="100">
                  <c:v>0.008290050873261545</c:v>
                </c:pt>
              </c:numCache>
            </c:numRef>
          </c:val>
        </c:ser>
        <c:ser>
          <c:idx val="1"/>
          <c:order val="3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0"/>
            <c:invertIfNegative val="0"/>
            <c:spPr>
              <a:noFill/>
            </c:spPr>
          </c:dPt>
          <c:dPt>
            <c:idx val="91"/>
            <c:invertIfNegative val="0"/>
            <c:spPr>
              <a:noFill/>
            </c:spPr>
          </c:dPt>
          <c:dPt>
            <c:idx val="92"/>
            <c:invertIfNegative val="0"/>
            <c:spPr>
              <a:noFill/>
            </c:spPr>
          </c:dPt>
          <c:dPt>
            <c:idx val="93"/>
            <c:invertIfNegative val="0"/>
            <c:spPr>
              <a:noFill/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A!$C$17:$C$117</c:f>
              <c:numCache>
                <c:ptCount val="101"/>
                <c:pt idx="0">
                  <c:v>0.49967522294386124</c:v>
                </c:pt>
                <c:pt idx="1">
                  <c:v>0.48909925076340355</c:v>
                </c:pt>
                <c:pt idx="2">
                  <c:v>0.47907575474162656</c:v>
                </c:pt>
                <c:pt idx="3">
                  <c:v>0.4726038911685107</c:v>
                </c:pt>
                <c:pt idx="4">
                  <c:v>0.4984913454609742</c:v>
                </c:pt>
                <c:pt idx="5">
                  <c:v>0.4834166388455457</c:v>
                </c:pt>
                <c:pt idx="6">
                  <c:v>0.5022797534062128</c:v>
                </c:pt>
                <c:pt idx="7">
                  <c:v>0.5039371818822547</c:v>
                </c:pt>
                <c:pt idx="8">
                  <c:v>0.5263519288915828</c:v>
                </c:pt>
                <c:pt idx="9">
                  <c:v>0.5713392732412906</c:v>
                </c:pt>
                <c:pt idx="10">
                  <c:v>0.5612368520539879</c:v>
                </c:pt>
                <c:pt idx="11">
                  <c:v>0.5860193540290901</c:v>
                </c:pt>
                <c:pt idx="12">
                  <c:v>0.6007783599824154</c:v>
                </c:pt>
                <c:pt idx="13">
                  <c:v>0.582862347408058</c:v>
                </c:pt>
                <c:pt idx="14">
                  <c:v>0.6123803593147085</c:v>
                </c:pt>
                <c:pt idx="15">
                  <c:v>0.626586889109353</c:v>
                </c:pt>
                <c:pt idx="16">
                  <c:v>0.6568152275057357</c:v>
                </c:pt>
                <c:pt idx="17">
                  <c:v>0.6821502056395187</c:v>
                </c:pt>
                <c:pt idx="18">
                  <c:v>0.691226599674986</c:v>
                </c:pt>
                <c:pt idx="19">
                  <c:v>0.7314784340931458</c:v>
                </c:pt>
                <c:pt idx="20">
                  <c:v>0.756655561895877</c:v>
                </c:pt>
                <c:pt idx="21">
                  <c:v>0.7818326896986083</c:v>
                </c:pt>
                <c:pt idx="22">
                  <c:v>0.7985648247900786</c:v>
                </c:pt>
                <c:pt idx="23">
                  <c:v>0.8321869453040708</c:v>
                </c:pt>
                <c:pt idx="24">
                  <c:v>0.833370822786958</c:v>
                </c:pt>
                <c:pt idx="25">
                  <c:v>0.8467091757608187</c:v>
                </c:pt>
                <c:pt idx="26">
                  <c:v>0.8624152837004536</c:v>
                </c:pt>
                <c:pt idx="27">
                  <c:v>0.8388166592082383</c:v>
                </c:pt>
                <c:pt idx="28">
                  <c:v>0.8470248764229219</c:v>
                </c:pt>
                <c:pt idx="29">
                  <c:v>0.8497083320507992</c:v>
                </c:pt>
                <c:pt idx="30">
                  <c:v>0.8287142380209356</c:v>
                </c:pt>
                <c:pt idx="31">
                  <c:v>0.8255572313999034</c:v>
                </c:pt>
                <c:pt idx="32">
                  <c:v>0.833370822786958</c:v>
                </c:pt>
                <c:pt idx="33">
                  <c:v>0.8377906320564029</c:v>
                </c:pt>
                <c:pt idx="34">
                  <c:v>0.8548384678099765</c:v>
                </c:pt>
                <c:pt idx="35">
                  <c:v>0.8366067545735159</c:v>
                </c:pt>
                <c:pt idx="36">
                  <c:v>0.8503397333750057</c:v>
                </c:pt>
                <c:pt idx="37">
                  <c:v>0.8692028479356727</c:v>
                </c:pt>
                <c:pt idx="38">
                  <c:v>0.8370803055666707</c:v>
                </c:pt>
                <c:pt idx="39">
                  <c:v>0.8004590287626978</c:v>
                </c:pt>
                <c:pt idx="40">
                  <c:v>0.7463952903775226</c:v>
                </c:pt>
                <c:pt idx="41">
                  <c:v>0.7745715744702344</c:v>
                </c:pt>
                <c:pt idx="42">
                  <c:v>0.7675472347384379</c:v>
                </c:pt>
                <c:pt idx="43">
                  <c:v>0.737397821507581</c:v>
                </c:pt>
                <c:pt idx="44">
                  <c:v>0.7255590466787105</c:v>
                </c:pt>
                <c:pt idx="45">
                  <c:v>0.6735473625972062</c:v>
                </c:pt>
                <c:pt idx="46">
                  <c:v>0.6587883566438808</c:v>
                </c:pt>
                <c:pt idx="47">
                  <c:v>0.6421351467179364</c:v>
                </c:pt>
                <c:pt idx="48">
                  <c:v>0.6280075420888176</c:v>
                </c:pt>
                <c:pt idx="49">
                  <c:v>0.6260344129506724</c:v>
                </c:pt>
                <c:pt idx="50">
                  <c:v>0.5811259937664903</c:v>
                </c:pt>
                <c:pt idx="51">
                  <c:v>0.5420580368312177</c:v>
                </c:pt>
                <c:pt idx="52">
                  <c:v>0.578837163966242</c:v>
                </c:pt>
                <c:pt idx="53">
                  <c:v>0.6299806712269626</c:v>
                </c:pt>
                <c:pt idx="54">
                  <c:v>0.5771797354902002</c:v>
                </c:pt>
                <c:pt idx="55">
                  <c:v>0.5512133560322108</c:v>
                </c:pt>
                <c:pt idx="56">
                  <c:v>0.5913862652848447</c:v>
                </c:pt>
                <c:pt idx="57">
                  <c:v>0.5365332752444114</c:v>
                </c:pt>
                <c:pt idx="58">
                  <c:v>0.5690504434410424</c:v>
                </c:pt>
                <c:pt idx="59">
                  <c:v>0.48815214877709395</c:v>
                </c:pt>
                <c:pt idx="60">
                  <c:v>0.4199608057627998</c:v>
                </c:pt>
                <c:pt idx="61">
                  <c:v>0.5276936567055215</c:v>
                </c:pt>
                <c:pt idx="62">
                  <c:v>0.40867450709260994</c:v>
                </c:pt>
                <c:pt idx="63">
                  <c:v>0.43550906337138307</c:v>
                </c:pt>
                <c:pt idx="64">
                  <c:v>0.4962025156607259</c:v>
                </c:pt>
                <c:pt idx="65">
                  <c:v>0.5094619434690608</c:v>
                </c:pt>
                <c:pt idx="66">
                  <c:v>0.4838901898387006</c:v>
                </c:pt>
                <c:pt idx="67">
                  <c:v>0.47236711567193324</c:v>
                </c:pt>
                <c:pt idx="68">
                  <c:v>0.47781295209321367</c:v>
                </c:pt>
                <c:pt idx="69">
                  <c:v>0.4894149514255068</c:v>
                </c:pt>
                <c:pt idx="70">
                  <c:v>0.46534277594013673</c:v>
                </c:pt>
                <c:pt idx="71">
                  <c:v>0.46968366004405593</c:v>
                </c:pt>
                <c:pt idx="72">
                  <c:v>0.43811359383373455</c:v>
                </c:pt>
                <c:pt idx="73">
                  <c:v>0.42319673754935777</c:v>
                </c:pt>
                <c:pt idx="74">
                  <c:v>0.38326060379330124</c:v>
                </c:pt>
                <c:pt idx="75">
                  <c:v>0.38910106604221073</c:v>
                </c:pt>
                <c:pt idx="76">
                  <c:v>0.36518674088789227</c:v>
                </c:pt>
                <c:pt idx="77">
                  <c:v>0.3470339528169575</c:v>
                </c:pt>
                <c:pt idx="78">
                  <c:v>0.3264344846147228</c:v>
                </c:pt>
                <c:pt idx="79">
                  <c:v>0.32280392700053584</c:v>
                </c:pt>
                <c:pt idx="80">
                  <c:v>0.26408360384933816</c:v>
                </c:pt>
                <c:pt idx="81">
                  <c:v>0.2628997263664511</c:v>
                </c:pt>
                <c:pt idx="82">
                  <c:v>0.2076521104983887</c:v>
                </c:pt>
                <c:pt idx="83">
                  <c:v>0.19502408401426016</c:v>
                </c:pt>
                <c:pt idx="84">
                  <c:v>0.1696101807149515</c:v>
                </c:pt>
                <c:pt idx="85">
                  <c:v>0.14624833171931367</c:v>
                </c:pt>
                <c:pt idx="86">
                  <c:v>0.13946076748409458</c:v>
                </c:pt>
                <c:pt idx="87">
                  <c:v>0.12407036020656292</c:v>
                </c:pt>
                <c:pt idx="88">
                  <c:v>0.10370766750090565</c:v>
                </c:pt>
                <c:pt idx="89">
                  <c:v>0.08697553240943533</c:v>
                </c:pt>
                <c:pt idx="90">
                  <c:v>0.06950670802733845</c:v>
                </c:pt>
                <c:pt idx="91">
                  <c:v>0.054946280075796335</c:v>
                </c:pt>
                <c:pt idx="92">
                  <c:v>0.04210082169822337</c:v>
                </c:pt>
                <c:pt idx="93">
                  <c:v>0.03143048984945136</c:v>
                </c:pt>
                <c:pt idx="94">
                  <c:v>0.022291064792715795</c:v>
                </c:pt>
                <c:pt idx="95">
                  <c:v>0.01524535388046478</c:v>
                </c:pt>
                <c:pt idx="96">
                  <c:v>0.01012876250962386</c:v>
                </c:pt>
                <c:pt idx="97">
                  <c:v>0.006620950646252466</c:v>
                </c:pt>
                <c:pt idx="98">
                  <c:v>0.004261761335518827</c:v>
                </c:pt>
                <c:pt idx="99">
                  <c:v>0.002672450006907571</c:v>
                </c:pt>
                <c:pt idx="100">
                  <c:v>0.0009327027507551589</c:v>
                </c:pt>
              </c:numCache>
            </c:numRef>
          </c:val>
        </c:ser>
        <c:overlap val="100"/>
        <c:gapWidth val="0"/>
        <c:axId val="3433094"/>
        <c:axId val="30897847"/>
      </c:barChart>
      <c:catAx>
        <c:axId val="34330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97847"/>
        <c:crosses val="autoZero"/>
        <c:auto val="1"/>
        <c:lblOffset val="100"/>
        <c:noMultiLvlLbl val="0"/>
      </c:catAx>
      <c:valAx>
        <c:axId val="30897847"/>
        <c:scaling>
          <c:orientation val="minMax"/>
          <c:max val="1"/>
          <c:min val="-1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3094"/>
        <c:crossesAt val="1"/>
        <c:crossBetween val="between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</cdr:x>
      <cdr:y>0.2785</cdr:y>
    </cdr:from>
    <cdr:to>
      <cdr:x>0.76775</cdr:x>
      <cdr:y>0.307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0" y="1571625"/>
          <a:ext cx="876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0.09775</cdr:x>
      <cdr:y>0.2785</cdr:y>
    </cdr:from>
    <cdr:to>
      <cdr:x>0.21575</cdr:x>
      <cdr:y>0.307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0" y="1571625"/>
          <a:ext cx="809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0.09375</cdr:x>
      <cdr:y>0.4465</cdr:y>
    </cdr:from>
    <cdr:to>
      <cdr:x>0.18275</cdr:x>
      <cdr:y>0.48025</cdr:y>
    </cdr:to>
    <cdr:sp>
      <cdr:nvSpPr>
        <cdr:cNvPr id="3" name="TextBox 3"/>
        <cdr:cNvSpPr txBox="1">
          <a:spLocks noChangeArrowheads="1"/>
        </cdr:cNvSpPr>
      </cdr:nvSpPr>
      <cdr:spPr>
        <a:xfrm>
          <a:off x="638175" y="2524125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2016</a:t>
          </a:r>
        </a:p>
      </cdr:txBody>
    </cdr:sp>
  </cdr:relSizeAnchor>
  <cdr:relSizeAnchor xmlns:cdr="http://schemas.openxmlformats.org/drawingml/2006/chartDrawing">
    <cdr:from>
      <cdr:x>0.11375</cdr:x>
      <cdr:y>0.4785</cdr:y>
    </cdr:from>
    <cdr:to>
      <cdr:x>0.15575</cdr:x>
      <cdr:y>0.536</cdr:y>
    </cdr:to>
    <cdr:sp>
      <cdr:nvSpPr>
        <cdr:cNvPr id="4" name="Line 4"/>
        <cdr:cNvSpPr>
          <a:spLocks/>
        </cdr:cNvSpPr>
      </cdr:nvSpPr>
      <cdr:spPr>
        <a:xfrm>
          <a:off x="771525" y="2705100"/>
          <a:ext cx="285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0.805</cdr:x>
      <cdr:y>0.59275</cdr:y>
    </cdr:from>
    <cdr:to>
      <cdr:x>0.86325</cdr:x>
      <cdr:y>0.62125</cdr:y>
    </cdr:to>
    <cdr:sp>
      <cdr:nvSpPr>
        <cdr:cNvPr id="5" name="TextBox 5"/>
        <cdr:cNvSpPr txBox="1">
          <a:spLocks noChangeArrowheads="1"/>
        </cdr:cNvSpPr>
      </cdr:nvSpPr>
      <cdr:spPr>
        <a:xfrm>
          <a:off x="5514975" y="3352800"/>
          <a:ext cx="400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  <cdr:relSizeAnchor xmlns:cdr="http://schemas.openxmlformats.org/drawingml/2006/chartDrawing">
    <cdr:from>
      <cdr:x>0.7985</cdr:x>
      <cdr:y>0.63025</cdr:y>
    </cdr:from>
    <cdr:to>
      <cdr:x>0.82175</cdr:x>
      <cdr:y>0.702</cdr:y>
    </cdr:to>
    <cdr:sp>
      <cdr:nvSpPr>
        <cdr:cNvPr id="6" name="Line 6"/>
        <cdr:cNvSpPr>
          <a:spLocks/>
        </cdr:cNvSpPr>
      </cdr:nvSpPr>
      <cdr:spPr>
        <a:xfrm flipH="1">
          <a:off x="5467350" y="3562350"/>
          <a:ext cx="1619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</cdr:x>
      <cdr:y>0.9185</cdr:y>
    </cdr:from>
    <cdr:to>
      <cdr:x>0.444</cdr:x>
      <cdr:y>0.937</cdr:y>
    </cdr:to>
    <cdr:sp>
      <cdr:nvSpPr>
        <cdr:cNvPr id="7" name="TextBox 7"/>
        <cdr:cNvSpPr txBox="1">
          <a:spLocks noChangeArrowheads="1"/>
        </cdr:cNvSpPr>
      </cdr:nvSpPr>
      <cdr:spPr>
        <a:xfrm>
          <a:off x="2943225" y="519112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0.685</cdr:x>
      <cdr:y>0.90775</cdr:y>
    </cdr:from>
    <cdr:to>
      <cdr:x>0.70175</cdr:x>
      <cdr:y>0.97175</cdr:y>
    </cdr:to>
    <cdr:sp>
      <cdr:nvSpPr>
        <cdr:cNvPr id="8" name="TextBox 8"/>
        <cdr:cNvSpPr txBox="1">
          <a:spLocks noChangeArrowheads="1"/>
        </cdr:cNvSpPr>
      </cdr:nvSpPr>
      <cdr:spPr>
        <a:xfrm>
          <a:off x="4695825" y="5133975"/>
          <a:ext cx="114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0</xdr:colOff>
      <xdr:row>47</xdr:row>
      <xdr:rowOff>152400</xdr:rowOff>
    </xdr:to>
    <xdr:graphicFrame>
      <xdr:nvGraphicFramePr>
        <xdr:cNvPr id="1" name="Chart 7"/>
        <xdr:cNvGraphicFramePr/>
      </xdr:nvGraphicFramePr>
      <xdr:xfrm>
        <a:off x="0" y="2219325"/>
        <a:ext cx="68580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4.140625" style="10" customWidth="1"/>
    <col min="2" max="3" width="11.421875" style="16" customWidth="1"/>
    <col min="4" max="4" width="2.7109375" style="10" customWidth="1"/>
    <col min="5" max="6" width="11.421875" style="16" customWidth="1"/>
    <col min="7" max="16384" width="11.421875" style="10" customWidth="1"/>
  </cols>
  <sheetData>
    <row r="1" ht="18.75" customHeight="1">
      <c r="A1" s="29" t="s">
        <v>113</v>
      </c>
    </row>
    <row r="2" ht="15" customHeight="1">
      <c r="A2" s="30" t="s">
        <v>114</v>
      </c>
    </row>
    <row r="3" ht="10.5" customHeight="1">
      <c r="A3" s="31"/>
    </row>
    <row r="4" ht="10.5" customHeight="1">
      <c r="A4" s="31"/>
    </row>
    <row r="5" ht="10.5" customHeight="1">
      <c r="A5" s="31"/>
    </row>
    <row r="6" ht="15.75">
      <c r="A6" s="9" t="s">
        <v>0</v>
      </c>
    </row>
    <row r="7" ht="12.75">
      <c r="A7" s="11"/>
    </row>
    <row r="8" ht="14.25">
      <c r="A8" s="12" t="s">
        <v>1</v>
      </c>
    </row>
    <row r="9" ht="12.75">
      <c r="A9" s="11"/>
    </row>
    <row r="10" ht="12.75">
      <c r="A10" s="11"/>
    </row>
    <row r="11" ht="15">
      <c r="A11" s="13" t="s">
        <v>7</v>
      </c>
    </row>
    <row r="12" ht="12.75">
      <c r="A12" s="17" t="s">
        <v>8</v>
      </c>
    </row>
    <row r="13" spans="1:6" ht="13.5" thickBot="1">
      <c r="A13" s="14"/>
      <c r="B13" s="18"/>
      <c r="C13" s="18"/>
      <c r="D13" s="14"/>
      <c r="E13" s="18"/>
      <c r="F13" s="18"/>
    </row>
    <row r="14" spans="1:6" ht="18" customHeight="1">
      <c r="A14" s="19"/>
      <c r="B14" s="28" t="s">
        <v>9</v>
      </c>
      <c r="C14" s="28"/>
      <c r="D14" s="20"/>
      <c r="E14" s="28" t="s">
        <v>10</v>
      </c>
      <c r="F14" s="28"/>
    </row>
    <row r="15" spans="1:6" ht="17.25" customHeight="1" thickBot="1">
      <c r="A15" s="21"/>
      <c r="B15" s="22" t="s">
        <v>112</v>
      </c>
      <c r="C15" s="22" t="s">
        <v>5</v>
      </c>
      <c r="D15" s="22"/>
      <c r="E15" s="22" t="s">
        <v>112</v>
      </c>
      <c r="F15" s="22" t="s">
        <v>5</v>
      </c>
    </row>
    <row r="16" spans="1:6" ht="11.25" customHeight="1">
      <c r="A16" s="23"/>
      <c r="B16" s="24"/>
      <c r="C16" s="24"/>
      <c r="D16" s="24"/>
      <c r="E16" s="24"/>
      <c r="F16" s="24"/>
    </row>
    <row r="17" spans="1:6" ht="12.75">
      <c r="A17" s="25" t="s">
        <v>11</v>
      </c>
      <c r="B17" s="27">
        <v>-0.53148206465076</v>
      </c>
      <c r="C17" s="27">
        <v>0.49967522294386124</v>
      </c>
      <c r="D17" s="27"/>
      <c r="E17" s="27">
        <v>-0.5677856651093993</v>
      </c>
      <c r="F17" s="27">
        <v>0.5333257404685819</v>
      </c>
    </row>
    <row r="18" spans="1:6" ht="12.75">
      <c r="A18" s="26" t="s">
        <v>12</v>
      </c>
      <c r="B18" s="27">
        <v>-0.5203536163116218</v>
      </c>
      <c r="C18" s="27">
        <v>0.48909925076340355</v>
      </c>
      <c r="D18" s="27"/>
      <c r="E18" s="27">
        <v>-0.5738453552475091</v>
      </c>
      <c r="F18" s="27">
        <v>0.5386553474575219</v>
      </c>
    </row>
    <row r="19" spans="1:6" ht="12.75">
      <c r="A19" s="26" t="s">
        <v>13</v>
      </c>
      <c r="B19" s="27">
        <v>-0.5098565692966899</v>
      </c>
      <c r="C19" s="27">
        <v>0.47907575474162656</v>
      </c>
      <c r="D19" s="27"/>
      <c r="E19" s="27">
        <v>-0.5779338208828604</v>
      </c>
      <c r="F19" s="27">
        <v>0.5423057632033712</v>
      </c>
    </row>
    <row r="20" spans="1:6" ht="12.75">
      <c r="A20" s="26" t="s">
        <v>14</v>
      </c>
      <c r="B20" s="27">
        <v>-0.5030690050614708</v>
      </c>
      <c r="C20" s="27">
        <v>0.4726038911685107</v>
      </c>
      <c r="D20" s="27"/>
      <c r="E20" s="27">
        <v>-0.5802700869602039</v>
      </c>
      <c r="F20" s="27">
        <v>0.5442039793912129</v>
      </c>
    </row>
    <row r="21" spans="1:6" ht="12.75">
      <c r="A21" s="26" t="s">
        <v>15</v>
      </c>
      <c r="B21" s="27">
        <v>-0.5203536163116218</v>
      </c>
      <c r="C21" s="27">
        <v>0.4984913454609742</v>
      </c>
      <c r="D21" s="27"/>
      <c r="E21" s="27">
        <v>-0.5792479705513661</v>
      </c>
      <c r="F21" s="27">
        <v>0.5431818629823751</v>
      </c>
    </row>
    <row r="22" spans="1:6" ht="12.75">
      <c r="A22" s="25" t="s">
        <v>16</v>
      </c>
      <c r="B22" s="27">
        <v>-0.5127768004211446</v>
      </c>
      <c r="C22" s="27">
        <v>0.4834166388455457</v>
      </c>
      <c r="D22" s="27"/>
      <c r="E22" s="27">
        <v>-0.5770577211038564</v>
      </c>
      <c r="F22" s="27">
        <v>0.5410646218497824</v>
      </c>
    </row>
    <row r="23" spans="1:6" ht="12.75">
      <c r="A23" s="26" t="s">
        <v>17</v>
      </c>
      <c r="B23" s="27">
        <v>-0.5029900798959449</v>
      </c>
      <c r="C23" s="27">
        <v>0.5022797534062128</v>
      </c>
      <c r="D23" s="27"/>
      <c r="E23" s="27">
        <v>-0.5715820974850826</v>
      </c>
      <c r="F23" s="27">
        <v>0.5357350148608425</v>
      </c>
    </row>
    <row r="24" spans="1:6" ht="12.75">
      <c r="A24" s="26" t="s">
        <v>18</v>
      </c>
      <c r="B24" s="27">
        <v>-0.5160127322077025</v>
      </c>
      <c r="C24" s="27">
        <v>0.5039371818822547</v>
      </c>
      <c r="D24" s="27"/>
      <c r="E24" s="27">
        <v>-0.5645732992530519</v>
      </c>
      <c r="F24" s="27">
        <v>0.5290912582033968</v>
      </c>
    </row>
    <row r="25" spans="1:6" ht="12.75">
      <c r="A25" s="26" t="s">
        <v>19</v>
      </c>
      <c r="B25" s="27">
        <v>-0.5604476003987298</v>
      </c>
      <c r="C25" s="27">
        <v>0.5263519288915828</v>
      </c>
      <c r="D25" s="27"/>
      <c r="E25" s="27">
        <v>-0.5557392931480967</v>
      </c>
      <c r="F25" s="27">
        <v>0.5206953019879434</v>
      </c>
    </row>
    <row r="26" spans="1:6" ht="12.75">
      <c r="A26" s="26" t="s">
        <v>20</v>
      </c>
      <c r="B26" s="27">
        <v>-0.5958060745542898</v>
      </c>
      <c r="C26" s="27">
        <v>0.5713392732412906</v>
      </c>
      <c r="D26" s="27"/>
      <c r="E26" s="27">
        <v>-0.5469052870431413</v>
      </c>
      <c r="F26" s="27">
        <v>0.512372354087407</v>
      </c>
    </row>
    <row r="27" spans="1:6" ht="12.75">
      <c r="A27" s="25" t="s">
        <v>21</v>
      </c>
      <c r="B27" s="27">
        <v>-0.5919387414435254</v>
      </c>
      <c r="C27" s="27">
        <v>0.5612368520539879</v>
      </c>
      <c r="D27" s="27"/>
      <c r="E27" s="27">
        <v>-0.5393124222917749</v>
      </c>
      <c r="F27" s="27">
        <v>0.5053635558553764</v>
      </c>
    </row>
    <row r="28" spans="1:6" ht="12.75">
      <c r="A28" s="26" t="s">
        <v>22</v>
      </c>
      <c r="B28" s="27">
        <v>-0.6100126043489343</v>
      </c>
      <c r="C28" s="27">
        <v>0.5860193540290901</v>
      </c>
      <c r="D28" s="27"/>
      <c r="E28" s="27">
        <v>-0.5298213413525666</v>
      </c>
      <c r="F28" s="27">
        <v>0.49631052480567006</v>
      </c>
    </row>
    <row r="29" spans="1:6" ht="12.75">
      <c r="A29" s="26" t="s">
        <v>23</v>
      </c>
      <c r="B29" s="27">
        <v>-0.6328219771858916</v>
      </c>
      <c r="C29" s="27">
        <v>0.6007783599824154</v>
      </c>
      <c r="D29" s="27"/>
      <c r="E29" s="27">
        <v>-0.522374493231034</v>
      </c>
      <c r="F29" s="27">
        <v>0.4893017265736395</v>
      </c>
    </row>
    <row r="30" spans="1:6" ht="12.75">
      <c r="A30" s="26" t="s">
        <v>24</v>
      </c>
      <c r="B30" s="27">
        <v>-0.6191679235499276</v>
      </c>
      <c r="C30" s="27">
        <v>0.582862347408058</v>
      </c>
      <c r="D30" s="27"/>
      <c r="E30" s="27">
        <v>-0.512518370717241</v>
      </c>
      <c r="F30" s="27">
        <v>0.4802486955239332</v>
      </c>
    </row>
    <row r="31" spans="1:6" ht="12.75">
      <c r="A31" s="26" t="s">
        <v>25</v>
      </c>
      <c r="B31" s="27">
        <v>-0.6441082758560814</v>
      </c>
      <c r="C31" s="27">
        <v>0.6123803593147085</v>
      </c>
      <c r="D31" s="27"/>
      <c r="E31" s="27">
        <v>-0.5047064810211235</v>
      </c>
      <c r="F31" s="27">
        <v>0.4729478640322346</v>
      </c>
    </row>
    <row r="32" spans="1:6" ht="12.75">
      <c r="A32" s="25" t="s">
        <v>26</v>
      </c>
      <c r="B32" s="27">
        <v>-0.6552367241952197</v>
      </c>
      <c r="C32" s="27">
        <v>0.626586889109353</v>
      </c>
      <c r="D32" s="27"/>
      <c r="E32" s="27">
        <v>-0.49565344997141725</v>
      </c>
      <c r="F32" s="27">
        <v>0.4647709327615322</v>
      </c>
    </row>
    <row r="33" spans="1:6" ht="12.75">
      <c r="A33" s="26" t="s">
        <v>27</v>
      </c>
      <c r="B33" s="27">
        <v>-0.7055909798006823</v>
      </c>
      <c r="C33" s="27">
        <v>0.6568152275057357</v>
      </c>
      <c r="D33" s="27"/>
      <c r="E33" s="27">
        <v>-0.486527410606794</v>
      </c>
      <c r="F33" s="27">
        <v>0.4565940014908298</v>
      </c>
    </row>
    <row r="34" spans="1:6" ht="12.75">
      <c r="A34" s="26" t="s">
        <v>28</v>
      </c>
      <c r="B34" s="27">
        <v>-0.7072484082767241</v>
      </c>
      <c r="C34" s="27">
        <v>0.6821502056395187</v>
      </c>
      <c r="D34" s="27"/>
      <c r="E34" s="27">
        <v>-0.48046772046868413</v>
      </c>
      <c r="F34" s="27">
        <v>0.45162943607647477</v>
      </c>
    </row>
    <row r="35" spans="1:6" ht="12.75">
      <c r="A35" s="26" t="s">
        <v>29</v>
      </c>
      <c r="B35" s="27">
        <v>-0.7350300665418069</v>
      </c>
      <c r="C35" s="27">
        <v>0.691226599674986</v>
      </c>
      <c r="D35" s="27"/>
      <c r="E35" s="27">
        <v>-0.4949963751371644</v>
      </c>
      <c r="F35" s="27">
        <v>0.47433502201565736</v>
      </c>
    </row>
    <row r="36" spans="1:6" ht="12.75">
      <c r="A36" s="26" t="s">
        <v>30</v>
      </c>
      <c r="B36" s="27">
        <v>-0.7834901181746502</v>
      </c>
      <c r="C36" s="27">
        <v>0.7314784340931458</v>
      </c>
      <c r="D36" s="27"/>
      <c r="E36" s="27">
        <v>-0.48784156027529973</v>
      </c>
      <c r="F36" s="27">
        <v>0.46221564173943774</v>
      </c>
    </row>
    <row r="37" spans="1:6" ht="12.75">
      <c r="A37" s="25" t="s">
        <v>31</v>
      </c>
      <c r="B37" s="27">
        <v>-0.7828587168504437</v>
      </c>
      <c r="C37" s="27">
        <v>0.756655561895877</v>
      </c>
      <c r="D37" s="27"/>
      <c r="E37" s="27">
        <v>-0.4787885292255935</v>
      </c>
      <c r="F37" s="27">
        <v>0.4786425125957595</v>
      </c>
    </row>
    <row r="38" spans="1:6" ht="12.75">
      <c r="A38" s="26" t="s">
        <v>32</v>
      </c>
      <c r="B38" s="27">
        <v>-0.8235051770962325</v>
      </c>
      <c r="C38" s="27">
        <v>0.7818326896986083</v>
      </c>
      <c r="D38" s="27"/>
      <c r="E38" s="27">
        <v>-0.4898127847780584</v>
      </c>
      <c r="F38" s="27">
        <v>0.481489836877522</v>
      </c>
    </row>
    <row r="39" spans="1:6" ht="12.75">
      <c r="A39" s="26" t="s">
        <v>33</v>
      </c>
      <c r="B39" s="27">
        <v>-0.8310030678211838</v>
      </c>
      <c r="C39" s="27">
        <v>0.7985648247900786</v>
      </c>
      <c r="D39" s="27"/>
      <c r="E39" s="27">
        <v>-0.528361175054227</v>
      </c>
      <c r="F39" s="27">
        <v>0.5033923313526177</v>
      </c>
    </row>
    <row r="40" spans="1:6" ht="12.75">
      <c r="A40" s="26" t="s">
        <v>34</v>
      </c>
      <c r="B40" s="27">
        <v>-0.8561801956239151</v>
      </c>
      <c r="C40" s="27">
        <v>0.8321869453040708</v>
      </c>
      <c r="D40" s="27"/>
      <c r="E40" s="27">
        <v>-0.559097675634278</v>
      </c>
      <c r="F40" s="27">
        <v>0.5439849544464619</v>
      </c>
    </row>
    <row r="41" spans="1:6" ht="12.75">
      <c r="A41" s="26" t="s">
        <v>35</v>
      </c>
      <c r="B41" s="27">
        <v>-0.862257433369402</v>
      </c>
      <c r="C41" s="27">
        <v>0.833370822786958</v>
      </c>
      <c r="D41" s="27"/>
      <c r="E41" s="27">
        <v>-0.5563963679823495</v>
      </c>
      <c r="F41" s="27">
        <v>0.5366111146398463</v>
      </c>
    </row>
    <row r="42" spans="1:6" ht="12.75">
      <c r="A42" s="25" t="s">
        <v>36</v>
      </c>
      <c r="B42" s="27">
        <v>-0.8680189704527855</v>
      </c>
      <c r="C42" s="27">
        <v>0.8467091757608187</v>
      </c>
      <c r="D42" s="27"/>
      <c r="E42" s="27">
        <v>-0.5731882804132562</v>
      </c>
      <c r="F42" s="27">
        <v>0.5602658086729497</v>
      </c>
    </row>
    <row r="43" spans="1:6" ht="12.75">
      <c r="A43" s="26" t="s">
        <v>37</v>
      </c>
      <c r="B43" s="27">
        <v>-0.8729912558809113</v>
      </c>
      <c r="C43" s="27">
        <v>0.8624152837004536</v>
      </c>
      <c r="D43" s="27"/>
      <c r="E43" s="27">
        <v>-0.5936306085900124</v>
      </c>
      <c r="F43" s="27">
        <v>0.5751595049160149</v>
      </c>
    </row>
    <row r="44" spans="1:6" ht="12.75">
      <c r="A44" s="26" t="s">
        <v>38</v>
      </c>
      <c r="B44" s="27">
        <v>-0.8595739777415247</v>
      </c>
      <c r="C44" s="27">
        <v>0.8388166592082383</v>
      </c>
      <c r="D44" s="27"/>
      <c r="E44" s="27">
        <v>-0.5842855442806381</v>
      </c>
      <c r="F44" s="27">
        <v>0.5628210996950443</v>
      </c>
    </row>
    <row r="45" spans="1:6" ht="12.75">
      <c r="A45" s="26" t="s">
        <v>39</v>
      </c>
      <c r="B45" s="27">
        <v>-0.8571272976102248</v>
      </c>
      <c r="C45" s="27">
        <v>0.8470248764229219</v>
      </c>
      <c r="D45" s="27"/>
      <c r="E45" s="27">
        <v>-0.6072831634794886</v>
      </c>
      <c r="F45" s="27">
        <v>0.590272226103831</v>
      </c>
    </row>
    <row r="46" spans="1:6" ht="12.75">
      <c r="A46" s="26" t="s">
        <v>40</v>
      </c>
      <c r="B46" s="27">
        <v>-0.846630250595293</v>
      </c>
      <c r="C46" s="27">
        <v>0.8497083320507992</v>
      </c>
      <c r="D46" s="27"/>
      <c r="E46" s="27">
        <v>-0.6193295354407913</v>
      </c>
      <c r="F46" s="27">
        <v>0.605822997181149</v>
      </c>
    </row>
    <row r="47" spans="1:6" ht="12.75">
      <c r="A47" s="25" t="s">
        <v>41</v>
      </c>
      <c r="B47" s="27">
        <v>-0.840158387022177</v>
      </c>
      <c r="C47" s="27">
        <v>0.8287142380209356</v>
      </c>
      <c r="D47" s="27"/>
      <c r="E47" s="27">
        <v>-0.6632075327058999</v>
      </c>
      <c r="F47" s="27">
        <v>0.6344422566286074</v>
      </c>
    </row>
    <row r="48" spans="1:6" ht="12.75">
      <c r="A48" s="26" t="s">
        <v>42</v>
      </c>
      <c r="B48" s="27">
        <v>-0.8332129724559063</v>
      </c>
      <c r="C48" s="27">
        <v>0.8255572313999034</v>
      </c>
      <c r="D48" s="27"/>
      <c r="E48" s="27">
        <v>-0.6684641313799229</v>
      </c>
      <c r="F48" s="27">
        <v>0.6585350005512127</v>
      </c>
    </row>
    <row r="49" spans="1:6" ht="12.75">
      <c r="A49" s="26" t="s">
        <v>43</v>
      </c>
      <c r="B49" s="27">
        <v>-0.8070887426668654</v>
      </c>
      <c r="C49" s="27">
        <v>0.833370822786958</v>
      </c>
      <c r="D49" s="27"/>
      <c r="E49" s="27">
        <v>-0.6941630582307019</v>
      </c>
      <c r="F49" s="27">
        <v>0.6699242976782626</v>
      </c>
    </row>
    <row r="50" spans="1:6" ht="12.75">
      <c r="A50" s="26" t="s">
        <v>44</v>
      </c>
      <c r="B50" s="27">
        <v>-0.8059048651839783</v>
      </c>
      <c r="C50" s="27">
        <v>0.8377906320564029</v>
      </c>
      <c r="D50" s="27"/>
      <c r="E50" s="27">
        <v>-0.7370189390869727</v>
      </c>
      <c r="F50" s="27">
        <v>0.7065014634516725</v>
      </c>
    </row>
    <row r="51" spans="1:6" ht="12.75">
      <c r="A51" s="26" t="s">
        <v>45</v>
      </c>
      <c r="B51" s="27">
        <v>-0.8238998029238616</v>
      </c>
      <c r="C51" s="27">
        <v>0.8548384678099765</v>
      </c>
      <c r="D51" s="27"/>
      <c r="E51" s="27">
        <v>-0.740450329888071</v>
      </c>
      <c r="F51" s="27">
        <v>0.729645099280357</v>
      </c>
    </row>
    <row r="52" spans="1:6" ht="12.75">
      <c r="A52" s="25" t="s">
        <v>46</v>
      </c>
      <c r="B52" s="27">
        <v>-0.8170333135231167</v>
      </c>
      <c r="C52" s="27">
        <v>0.8366067545735159</v>
      </c>
      <c r="D52" s="27"/>
      <c r="E52" s="27">
        <v>-0.7772465206062318</v>
      </c>
      <c r="F52" s="27">
        <v>0.7544679263521322</v>
      </c>
    </row>
    <row r="53" spans="1:6" ht="12.75">
      <c r="A53" s="26" t="s">
        <v>47</v>
      </c>
      <c r="B53" s="27">
        <v>-0.811271776439733</v>
      </c>
      <c r="C53" s="27">
        <v>0.8503397333750057</v>
      </c>
      <c r="D53" s="27"/>
      <c r="E53" s="27">
        <v>-0.7863725599708551</v>
      </c>
      <c r="F53" s="27">
        <v>0.770967805523371</v>
      </c>
    </row>
    <row r="54" spans="1:6" ht="12.75">
      <c r="A54" s="26" t="s">
        <v>48</v>
      </c>
      <c r="B54" s="27">
        <v>-0.8426839923190028</v>
      </c>
      <c r="C54" s="27">
        <v>0.8692028479356727</v>
      </c>
      <c r="D54" s="27"/>
      <c r="E54" s="27">
        <v>-0.8092971708547886</v>
      </c>
      <c r="F54" s="27">
        <v>0.8009012146393354</v>
      </c>
    </row>
    <row r="55" spans="1:6" ht="12.75">
      <c r="A55" s="26" t="s">
        <v>49</v>
      </c>
      <c r="B55" s="27">
        <v>-0.8042474367079364</v>
      </c>
      <c r="C55" s="27">
        <v>0.8370803055666707</v>
      </c>
      <c r="D55" s="27"/>
      <c r="E55" s="27">
        <v>-0.8146997861586456</v>
      </c>
      <c r="F55" s="27">
        <v>0.8033834973465128</v>
      </c>
    </row>
    <row r="56" spans="1:6" ht="12.75">
      <c r="A56" s="26" t="s">
        <v>50</v>
      </c>
      <c r="B56" s="27">
        <v>-0.7640745274553026</v>
      </c>
      <c r="C56" s="27">
        <v>0.8004590287626978</v>
      </c>
      <c r="D56" s="27"/>
      <c r="E56" s="27">
        <v>-0.8201754097774195</v>
      </c>
      <c r="F56" s="27">
        <v>0.8150648277332304</v>
      </c>
    </row>
    <row r="57" spans="1:6" ht="12.75">
      <c r="A57" s="25" t="s">
        <v>51</v>
      </c>
      <c r="B57" s="27">
        <v>-0.7447378619014807</v>
      </c>
      <c r="C57" s="27">
        <v>0.7463952903775226</v>
      </c>
      <c r="D57" s="27"/>
      <c r="E57" s="27">
        <v>-0.823022734059182</v>
      </c>
      <c r="F57" s="27">
        <v>0.8269651830646991</v>
      </c>
    </row>
    <row r="58" spans="1:6" ht="12.75">
      <c r="A58" s="26" t="s">
        <v>52</v>
      </c>
      <c r="B58" s="27">
        <v>-0.7615489221584768</v>
      </c>
      <c r="C58" s="27">
        <v>0.7745715744702344</v>
      </c>
      <c r="D58" s="27"/>
      <c r="E58" s="27">
        <v>-0.8101732706337924</v>
      </c>
      <c r="F58" s="27">
        <v>0.8065228548879432</v>
      </c>
    </row>
    <row r="59" spans="1:6" ht="12.75">
      <c r="A59" s="26" t="s">
        <v>53</v>
      </c>
      <c r="B59" s="27">
        <v>-0.7197185844298011</v>
      </c>
      <c r="C59" s="27">
        <v>0.7675472347384379</v>
      </c>
      <c r="D59" s="27"/>
      <c r="E59" s="27">
        <v>-0.8059387883686073</v>
      </c>
      <c r="F59" s="27">
        <v>0.8113414036724642</v>
      </c>
    </row>
    <row r="60" spans="1:6" ht="12.75">
      <c r="A60" s="26" t="s">
        <v>54</v>
      </c>
      <c r="B60" s="27">
        <v>-0.71372027184984</v>
      </c>
      <c r="C60" s="27">
        <v>0.737397821507581</v>
      </c>
      <c r="D60" s="27"/>
      <c r="E60" s="27">
        <v>-0.7954255910205612</v>
      </c>
      <c r="F60" s="27">
        <v>0.8119984785067171</v>
      </c>
    </row>
    <row r="61" spans="1:6" ht="12.75">
      <c r="A61" s="26" t="s">
        <v>55</v>
      </c>
      <c r="B61" s="27">
        <v>-0.6972249122549471</v>
      </c>
      <c r="C61" s="27">
        <v>0.7255590466787105</v>
      </c>
      <c r="D61" s="27"/>
      <c r="E61" s="27">
        <v>-0.7872486597498588</v>
      </c>
      <c r="F61" s="27">
        <v>0.7923592417940479</v>
      </c>
    </row>
    <row r="62" spans="1:6" ht="12.75">
      <c r="A62" s="25" t="s">
        <v>56</v>
      </c>
      <c r="B62" s="27">
        <v>-0.6360579089724495</v>
      </c>
      <c r="C62" s="27">
        <v>0.6735473625972062</v>
      </c>
      <c r="D62" s="27"/>
      <c r="E62" s="27">
        <v>-0.7791447367940735</v>
      </c>
      <c r="F62" s="27">
        <v>0.7881247595288626</v>
      </c>
    </row>
    <row r="63" spans="1:6" ht="12.75">
      <c r="A63" s="26" t="s">
        <v>57</v>
      </c>
      <c r="B63" s="27">
        <v>-0.6403987930763686</v>
      </c>
      <c r="C63" s="27">
        <v>0.6587883566438808</v>
      </c>
      <c r="D63" s="27"/>
      <c r="E63" s="27">
        <v>-0.7550519928714681</v>
      </c>
      <c r="F63" s="27">
        <v>0.7930893249432178</v>
      </c>
    </row>
    <row r="64" spans="1:6" ht="12.75">
      <c r="A64" s="26" t="s">
        <v>58</v>
      </c>
      <c r="B64" s="27">
        <v>-0.5889395851535448</v>
      </c>
      <c r="C64" s="27">
        <v>0.6421351467179364</v>
      </c>
      <c r="D64" s="27"/>
      <c r="E64" s="27">
        <v>-0.7514015771256188</v>
      </c>
      <c r="F64" s="27">
        <v>0.7951335577608933</v>
      </c>
    </row>
    <row r="65" spans="1:6" ht="12.75">
      <c r="A65" s="26" t="s">
        <v>59</v>
      </c>
      <c r="B65" s="27">
        <v>-0.5849933268772547</v>
      </c>
      <c r="C65" s="27">
        <v>0.6280075420888176</v>
      </c>
      <c r="D65" s="27"/>
      <c r="E65" s="27">
        <v>-0.7639590072913405</v>
      </c>
      <c r="F65" s="27">
        <v>0.8087131043354527</v>
      </c>
    </row>
    <row r="66" spans="1:6" ht="12.75">
      <c r="A66" s="26" t="s">
        <v>60</v>
      </c>
      <c r="B66" s="27">
        <v>-0.5935172447540414</v>
      </c>
      <c r="C66" s="27">
        <v>0.6260344129506724</v>
      </c>
      <c r="D66" s="27"/>
      <c r="E66" s="27">
        <v>-0.7550519928714681</v>
      </c>
      <c r="F66" s="27">
        <v>0.7905340339211232</v>
      </c>
    </row>
    <row r="67" spans="1:6" ht="12.75">
      <c r="A67" s="25" t="s">
        <v>61</v>
      </c>
      <c r="B67" s="27">
        <v>-0.5556331653016559</v>
      </c>
      <c r="C67" s="27">
        <v>0.5811259937664903</v>
      </c>
      <c r="D67" s="27"/>
      <c r="E67" s="27">
        <v>-0.7474591281201015</v>
      </c>
      <c r="F67" s="27">
        <v>0.8011932478990033</v>
      </c>
    </row>
    <row r="68" spans="1:6" ht="12.75">
      <c r="A68" s="26" t="s">
        <v>62</v>
      </c>
      <c r="B68" s="27">
        <v>-0.5347969216028438</v>
      </c>
      <c r="C68" s="27">
        <v>0.5420580368312177</v>
      </c>
      <c r="D68" s="27"/>
      <c r="E68" s="27">
        <v>-0.7711138221532051</v>
      </c>
      <c r="F68" s="27">
        <v>0.8163789774017364</v>
      </c>
    </row>
    <row r="69" spans="1:6" ht="12.75">
      <c r="A69" s="26" t="s">
        <v>63</v>
      </c>
      <c r="B69" s="27">
        <v>-0.5718128242344456</v>
      </c>
      <c r="C69" s="27">
        <v>0.578837163966242</v>
      </c>
      <c r="D69" s="27"/>
      <c r="E69" s="27">
        <v>-0.735193731214048</v>
      </c>
      <c r="F69" s="27">
        <v>0.7858615017664362</v>
      </c>
    </row>
    <row r="70" spans="1:6" ht="12.75">
      <c r="A70" s="26" t="s">
        <v>64</v>
      </c>
      <c r="B70" s="27">
        <v>-0.6002258838237348</v>
      </c>
      <c r="C70" s="27">
        <v>0.6299806712269626</v>
      </c>
      <c r="D70" s="27"/>
      <c r="E70" s="27">
        <v>-0.6981055072362191</v>
      </c>
      <c r="F70" s="27">
        <v>0.7518396270151207</v>
      </c>
    </row>
    <row r="71" spans="1:6" ht="12.75">
      <c r="A71" s="26" t="s">
        <v>65</v>
      </c>
      <c r="B71" s="27">
        <v>-0.559974049405575</v>
      </c>
      <c r="C71" s="27">
        <v>0.5771797354902002</v>
      </c>
      <c r="D71" s="27"/>
      <c r="E71" s="27">
        <v>-0.6789043204130518</v>
      </c>
      <c r="F71" s="27">
        <v>0.7033621059102422</v>
      </c>
    </row>
    <row r="72" spans="1:6" ht="12.75">
      <c r="A72" s="25" t="s">
        <v>66</v>
      </c>
      <c r="B72" s="27">
        <v>-0.5282461328642021</v>
      </c>
      <c r="C72" s="27">
        <v>0.5512133560322108</v>
      </c>
      <c r="D72" s="27"/>
      <c r="E72" s="27">
        <v>-0.6901476009102677</v>
      </c>
      <c r="F72" s="27">
        <v>0.7268707833135115</v>
      </c>
    </row>
    <row r="73" spans="1:6" ht="12.75">
      <c r="A73" s="26" t="s">
        <v>67</v>
      </c>
      <c r="B73" s="27">
        <v>-0.572838851386281</v>
      </c>
      <c r="C73" s="27">
        <v>0.5913862652848447</v>
      </c>
      <c r="D73" s="27"/>
      <c r="E73" s="27">
        <v>-0.6518912438937671</v>
      </c>
      <c r="F73" s="27">
        <v>0.7188398686726432</v>
      </c>
    </row>
    <row r="74" spans="1:6" ht="12.75">
      <c r="A74" s="26" t="s">
        <v>68</v>
      </c>
      <c r="B74" s="27">
        <v>-0.5183804871734766</v>
      </c>
      <c r="C74" s="27">
        <v>0.5365332752444114</v>
      </c>
      <c r="D74" s="27"/>
      <c r="E74" s="27">
        <v>-0.6437143126230647</v>
      </c>
      <c r="F74" s="27">
        <v>0.6913157339489394</v>
      </c>
    </row>
    <row r="75" spans="1:6" ht="12.75">
      <c r="A75" s="26" t="s">
        <v>69</v>
      </c>
      <c r="B75" s="27">
        <v>-0.521853194456612</v>
      </c>
      <c r="C75" s="27">
        <v>0.5690504434410424</v>
      </c>
      <c r="D75" s="27"/>
      <c r="E75" s="27">
        <v>-0.626046300413154</v>
      </c>
      <c r="F75" s="27">
        <v>0.6791963536727198</v>
      </c>
    </row>
    <row r="76" spans="1:6" ht="12.75">
      <c r="A76" s="26" t="s">
        <v>70</v>
      </c>
      <c r="B76" s="27">
        <v>-0.45776596004965964</v>
      </c>
      <c r="C76" s="27">
        <v>0.48815214877709395</v>
      </c>
      <c r="D76" s="27"/>
      <c r="E76" s="27">
        <v>-0.5709980309657468</v>
      </c>
      <c r="F76" s="27">
        <v>0.63122989077226</v>
      </c>
    </row>
    <row r="77" spans="1:6" ht="12.75">
      <c r="A77" s="25" t="s">
        <v>71</v>
      </c>
      <c r="B77" s="27">
        <v>-0.4013344666987102</v>
      </c>
      <c r="C77" s="27">
        <v>0.4199608057627998</v>
      </c>
      <c r="D77" s="27"/>
      <c r="E77" s="27">
        <v>-0.5703409561314938</v>
      </c>
      <c r="F77" s="27">
        <v>0.616628227788863</v>
      </c>
    </row>
    <row r="78" spans="1:6" ht="12.75">
      <c r="A78" s="26" t="s">
        <v>72</v>
      </c>
      <c r="B78" s="27">
        <v>-0.4965971414883549</v>
      </c>
      <c r="C78" s="27">
        <v>0.5276936567055215</v>
      </c>
      <c r="D78" s="27"/>
      <c r="E78" s="27">
        <v>-0.5239076678442909</v>
      </c>
      <c r="F78" s="27">
        <v>0.59998233198779</v>
      </c>
    </row>
    <row r="79" spans="1:6" ht="12.75">
      <c r="A79" s="26" t="s">
        <v>73</v>
      </c>
      <c r="B79" s="27">
        <v>-0.3665284687018309</v>
      </c>
      <c r="C79" s="27">
        <v>0.40867450709260994</v>
      </c>
      <c r="D79" s="27"/>
      <c r="E79" s="27">
        <v>-0.5170448862420941</v>
      </c>
      <c r="F79" s="27">
        <v>0.5860377438386458</v>
      </c>
    </row>
    <row r="80" spans="1:6" ht="12.75">
      <c r="A80" s="26" t="s">
        <v>74</v>
      </c>
      <c r="B80" s="27">
        <v>-0.3854705084280237</v>
      </c>
      <c r="C80" s="27">
        <v>0.43550906337138307</v>
      </c>
      <c r="D80" s="27"/>
      <c r="E80" s="27">
        <v>-0.5194541606343546</v>
      </c>
      <c r="F80" s="27">
        <v>0.5820222865182116</v>
      </c>
    </row>
    <row r="81" spans="1:6" ht="12.75">
      <c r="A81" s="26" t="s">
        <v>75</v>
      </c>
      <c r="B81" s="27">
        <v>-0.43274668257798</v>
      </c>
      <c r="C81" s="27">
        <v>0.4962025156607259</v>
      </c>
      <c r="D81" s="27"/>
      <c r="E81" s="27">
        <v>-0.4838991112697825</v>
      </c>
      <c r="F81" s="27">
        <v>0.5401885220707786</v>
      </c>
    </row>
    <row r="82" spans="1:6" ht="12.75">
      <c r="A82" s="25" t="s">
        <v>76</v>
      </c>
      <c r="B82" s="27">
        <v>-0.43692971635084754</v>
      </c>
      <c r="C82" s="27">
        <v>0.5094619434690608</v>
      </c>
      <c r="D82" s="27"/>
      <c r="E82" s="27">
        <v>-0.46185060016485274</v>
      </c>
      <c r="F82" s="27">
        <v>0.5034653396675347</v>
      </c>
    </row>
    <row r="83" spans="1:6" ht="12.75">
      <c r="A83" s="26" t="s">
        <v>77</v>
      </c>
      <c r="B83" s="27">
        <v>-0.4219339349009449</v>
      </c>
      <c r="C83" s="27">
        <v>0.4838901898387006</v>
      </c>
      <c r="D83" s="27"/>
      <c r="E83" s="27">
        <v>-0.48630838566204304</v>
      </c>
      <c r="F83" s="27">
        <v>0.5325956573194122</v>
      </c>
    </row>
    <row r="84" spans="1:6" ht="12.75">
      <c r="A84" s="26" t="s">
        <v>78</v>
      </c>
      <c r="B84" s="27">
        <v>-0.40472824881631975</v>
      </c>
      <c r="C84" s="27">
        <v>0.47236711567193324</v>
      </c>
      <c r="D84" s="27"/>
      <c r="E84" s="27">
        <v>-0.5025892398885309</v>
      </c>
      <c r="F84" s="27">
        <v>0.5735533219878411</v>
      </c>
    </row>
    <row r="85" spans="1:6" ht="12.75">
      <c r="A85" s="26" t="s">
        <v>79</v>
      </c>
      <c r="B85" s="27">
        <v>-0.4149885203346742</v>
      </c>
      <c r="C85" s="27">
        <v>0.47781295209321367</v>
      </c>
      <c r="D85" s="27"/>
      <c r="E85" s="27">
        <v>-0.46389483298252837</v>
      </c>
      <c r="F85" s="27">
        <v>0.5239076678442909</v>
      </c>
    </row>
    <row r="86" spans="1:6" ht="12.75">
      <c r="A86" s="26" t="s">
        <v>80</v>
      </c>
      <c r="B86" s="27">
        <v>-0.42059220708700623</v>
      </c>
      <c r="C86" s="27">
        <v>0.4894149514255068</v>
      </c>
      <c r="D86" s="27"/>
      <c r="E86" s="27">
        <v>-0.43199019936380556</v>
      </c>
      <c r="F86" s="27">
        <v>0.497186624584674</v>
      </c>
    </row>
    <row r="87" spans="1:6" ht="12.75">
      <c r="A87" s="25" t="s">
        <v>81</v>
      </c>
      <c r="B87" s="27">
        <v>-0.3846023316072399</v>
      </c>
      <c r="C87" s="27">
        <v>0.46534277594013673</v>
      </c>
      <c r="D87" s="27"/>
      <c r="E87" s="27">
        <v>-0.4579811594742525</v>
      </c>
      <c r="F87" s="27">
        <v>0.5270470253857211</v>
      </c>
    </row>
    <row r="88" spans="1:6" ht="12.75">
      <c r="A88" s="26" t="s">
        <v>82</v>
      </c>
      <c r="B88" s="27">
        <v>-0.386970086573014</v>
      </c>
      <c r="C88" s="27">
        <v>0.46968366004405593</v>
      </c>
      <c r="D88" s="27"/>
      <c r="E88" s="27">
        <v>-0.40884656353512105</v>
      </c>
      <c r="F88" s="27">
        <v>0.47572217999908006</v>
      </c>
    </row>
    <row r="89" spans="1:6" ht="12.75">
      <c r="A89" s="26" t="s">
        <v>83</v>
      </c>
      <c r="B89" s="27">
        <v>-0.35958305413556024</v>
      </c>
      <c r="C89" s="27">
        <v>0.43811359383373455</v>
      </c>
      <c r="D89" s="27"/>
      <c r="E89" s="27">
        <v>-0.40285988171192816</v>
      </c>
      <c r="F89" s="27">
        <v>0.49704060795484</v>
      </c>
    </row>
    <row r="90" spans="1:6" ht="12.75">
      <c r="A90" s="26" t="s">
        <v>84</v>
      </c>
      <c r="B90" s="27">
        <v>-0.32793406275971304</v>
      </c>
      <c r="C90" s="27">
        <v>0.42319673754935777</v>
      </c>
      <c r="D90" s="27"/>
      <c r="E90" s="27">
        <v>-0.347154537430268</v>
      </c>
      <c r="F90" s="27">
        <v>0.4241053013527711</v>
      </c>
    </row>
    <row r="91" spans="1:6" ht="12.75">
      <c r="A91" s="26" t="s">
        <v>85</v>
      </c>
      <c r="B91" s="27">
        <v>-0.2864983508586663</v>
      </c>
      <c r="C91" s="27">
        <v>0.38326060379330124</v>
      </c>
      <c r="D91" s="27"/>
      <c r="E91" s="27">
        <v>-0.29889604127014024</v>
      </c>
      <c r="F91" s="27">
        <v>0.3627053085075859</v>
      </c>
    </row>
    <row r="92" spans="1:6" ht="12.75">
      <c r="A92" s="25" t="s">
        <v>86</v>
      </c>
      <c r="B92" s="27">
        <v>-0.2787636846371375</v>
      </c>
      <c r="C92" s="27">
        <v>0.38910106604221073</v>
      </c>
      <c r="D92" s="27"/>
      <c r="E92" s="27">
        <v>-0.35430935229213256</v>
      </c>
      <c r="F92" s="27">
        <v>0.44352551312068933</v>
      </c>
    </row>
    <row r="93" spans="1:6" ht="12.75">
      <c r="A93" s="26" t="s">
        <v>87</v>
      </c>
      <c r="B93" s="27">
        <v>-0.2700819164292992</v>
      </c>
      <c r="C93" s="27">
        <v>0.36518674088789227</v>
      </c>
      <c r="D93" s="27"/>
      <c r="E93" s="27">
        <v>-0.2583034181762961</v>
      </c>
      <c r="F93" s="27">
        <v>0.341678913811494</v>
      </c>
    </row>
    <row r="94" spans="1:6" ht="12.75">
      <c r="A94" s="26" t="s">
        <v>88</v>
      </c>
      <c r="B94" s="27">
        <v>-0.2381172243913488</v>
      </c>
      <c r="C94" s="27">
        <v>0.3470339528169575</v>
      </c>
      <c r="D94" s="27"/>
      <c r="E94" s="27">
        <v>-0.26078570088347364</v>
      </c>
      <c r="F94" s="27">
        <v>0.35540447701588734</v>
      </c>
    </row>
    <row r="95" spans="1:6" ht="12.75">
      <c r="A95" s="26" t="s">
        <v>89</v>
      </c>
      <c r="B95" s="27">
        <v>-0.22533134757616868</v>
      </c>
      <c r="C95" s="27">
        <v>0.3264344846147228</v>
      </c>
      <c r="D95" s="27"/>
      <c r="E95" s="27">
        <v>-0.27874574635305216</v>
      </c>
      <c r="F95" s="27">
        <v>0.3930767675130521</v>
      </c>
    </row>
    <row r="96" spans="1:6" ht="12.75">
      <c r="A96" s="26" t="s">
        <v>90</v>
      </c>
      <c r="B96" s="27">
        <v>-0.20244304957368567</v>
      </c>
      <c r="C96" s="27">
        <v>0.32280392700053584</v>
      </c>
      <c r="D96" s="27"/>
      <c r="E96" s="27">
        <v>-0.26932767372876093</v>
      </c>
      <c r="F96" s="27">
        <v>0.393441809087637</v>
      </c>
    </row>
    <row r="97" spans="1:6" ht="12.75">
      <c r="A97" s="25" t="s">
        <v>91</v>
      </c>
      <c r="B97" s="27">
        <v>-0.17087298336336432</v>
      </c>
      <c r="C97" s="27">
        <v>0.26408360384933816</v>
      </c>
      <c r="D97" s="27"/>
      <c r="E97" s="27">
        <v>-0.24815526240283503</v>
      </c>
      <c r="F97" s="27">
        <v>0.3638004332313407</v>
      </c>
    </row>
    <row r="98" spans="1:6" ht="12.75">
      <c r="A98" s="26" t="s">
        <v>92</v>
      </c>
      <c r="B98" s="27">
        <v>-0.14837931118851036</v>
      </c>
      <c r="C98" s="27">
        <v>0.2628997263664511</v>
      </c>
      <c r="D98" s="27"/>
      <c r="E98" s="27">
        <v>-0.22537666814873547</v>
      </c>
      <c r="F98" s="27">
        <v>0.34306607179491677</v>
      </c>
    </row>
    <row r="99" spans="1:6" ht="12.75">
      <c r="A99" s="26" t="s">
        <v>93</v>
      </c>
      <c r="B99" s="27">
        <v>-0.11601999332293098</v>
      </c>
      <c r="C99" s="27">
        <v>0.2076521104983887</v>
      </c>
      <c r="D99" s="27"/>
      <c r="E99" s="27">
        <v>-0.21705372024819905</v>
      </c>
      <c r="F99" s="27">
        <v>0.3335019825407916</v>
      </c>
    </row>
    <row r="100" spans="1:6" ht="12.75">
      <c r="A100" s="26" t="s">
        <v>94</v>
      </c>
      <c r="B100" s="27">
        <v>-0.09826183107962522</v>
      </c>
      <c r="C100" s="27">
        <v>0.19502408401426016</v>
      </c>
      <c r="D100" s="27"/>
      <c r="E100" s="27">
        <v>-0.20515336491673036</v>
      </c>
      <c r="F100" s="27">
        <v>0.326201151049093</v>
      </c>
    </row>
    <row r="101" spans="1:6" ht="12.75">
      <c r="A101" s="26" t="s">
        <v>95</v>
      </c>
      <c r="B101" s="27">
        <v>-0.08184539665025811</v>
      </c>
      <c r="C101" s="27">
        <v>0.1696101807149515</v>
      </c>
      <c r="D101" s="27"/>
      <c r="E101" s="27">
        <v>-0.1748549142261812</v>
      </c>
      <c r="F101" s="27">
        <v>0.29539164215412494</v>
      </c>
    </row>
    <row r="102" spans="1:6" ht="12.75">
      <c r="A102" s="25" t="s">
        <v>96</v>
      </c>
      <c r="B102" s="27">
        <v>-0.07182190062848108</v>
      </c>
      <c r="C102" s="27">
        <v>0.14624833171931367</v>
      </c>
      <c r="D102" s="27"/>
      <c r="E102" s="27">
        <v>-0.16185943417095774</v>
      </c>
      <c r="F102" s="27">
        <v>0.28144705400498066</v>
      </c>
    </row>
    <row r="103" spans="1:6" ht="12.75">
      <c r="A103" s="26" t="s">
        <v>97</v>
      </c>
      <c r="B103" s="27">
        <v>-0.06306120725511691</v>
      </c>
      <c r="C103" s="27">
        <v>0.13946076748409458</v>
      </c>
      <c r="D103" s="27"/>
      <c r="E103" s="27">
        <v>-0.13791270687818635</v>
      </c>
      <c r="F103" s="27">
        <v>0.2465490794746614</v>
      </c>
    </row>
    <row r="104" spans="1:6" ht="12.75">
      <c r="A104" s="26" t="s">
        <v>98</v>
      </c>
      <c r="B104" s="27">
        <v>-0.0514592079228238</v>
      </c>
      <c r="C104" s="27">
        <v>0.12407036020656292</v>
      </c>
      <c r="D104" s="27"/>
      <c r="E104" s="27">
        <v>-0.11440402947491689</v>
      </c>
      <c r="F104" s="27">
        <v>0.2216532440879692</v>
      </c>
    </row>
    <row r="105" spans="1:6" ht="12.75">
      <c r="A105" s="26" t="s">
        <v>99</v>
      </c>
      <c r="B105" s="27">
        <v>-0.04680262315680141</v>
      </c>
      <c r="C105" s="27">
        <v>0.10370766750090565</v>
      </c>
      <c r="D105" s="27"/>
      <c r="E105" s="27">
        <v>-0.09009226060756059</v>
      </c>
      <c r="F105" s="27">
        <v>0.1852951032593102</v>
      </c>
    </row>
    <row r="106" spans="1:6" ht="12.75">
      <c r="A106" s="26" t="s">
        <v>100</v>
      </c>
      <c r="B106" s="27">
        <v>-0.03346427018294063</v>
      </c>
      <c r="C106" s="27">
        <v>0.08697553240943533</v>
      </c>
      <c r="D106" s="27"/>
      <c r="E106" s="27">
        <v>-0.07782686370150696</v>
      </c>
      <c r="F106" s="27">
        <v>0.17135051511016589</v>
      </c>
    </row>
    <row r="107" spans="1:6" ht="12.75">
      <c r="A107" s="25" t="s">
        <v>101</v>
      </c>
      <c r="B107" s="27">
        <v>-0.0250047218697763</v>
      </c>
      <c r="C107" s="27">
        <v>0.06950670802733845</v>
      </c>
      <c r="D107" s="27"/>
      <c r="E107" s="27">
        <v>-0.06650070015054946</v>
      </c>
      <c r="F107" s="27">
        <v>0.158662362546589</v>
      </c>
    </row>
    <row r="108" spans="1:6" ht="12.75">
      <c r="A108" s="26" t="s">
        <v>102</v>
      </c>
      <c r="B108" s="27">
        <v>-0.01940083563205255</v>
      </c>
      <c r="C108" s="27">
        <v>0.054946280075796335</v>
      </c>
      <c r="D108" s="27"/>
      <c r="E108" s="27">
        <v>-0.04552740241076078</v>
      </c>
      <c r="F108" s="27">
        <v>0.11767266656212917</v>
      </c>
    </row>
    <row r="109" spans="1:6" ht="12.75">
      <c r="A109" s="26" t="s">
        <v>103</v>
      </c>
      <c r="B109" s="27">
        <v>-0.014547888923672016</v>
      </c>
      <c r="C109" s="27">
        <v>0.04210082169822337</v>
      </c>
      <c r="D109" s="27"/>
      <c r="E109" s="27">
        <v>-0.03555229738817837</v>
      </c>
      <c r="F109" s="27">
        <v>0.09211167636957274</v>
      </c>
    </row>
    <row r="110" spans="1:6" ht="12.75">
      <c r="A110" s="26" t="s">
        <v>104</v>
      </c>
      <c r="B110" s="27">
        <v>-0.010699323835788033</v>
      </c>
      <c r="C110" s="27">
        <v>0.03143048984945136</v>
      </c>
      <c r="D110" s="27"/>
      <c r="E110" s="27">
        <v>-0.026088736212907866</v>
      </c>
      <c r="F110" s="27">
        <v>0.06931403646810348</v>
      </c>
    </row>
    <row r="111" spans="1:6" ht="12.75">
      <c r="A111" s="26" t="s">
        <v>105</v>
      </c>
      <c r="B111" s="27">
        <v>-0.007539119983135331</v>
      </c>
      <c r="C111" s="27">
        <v>0.022291064792715795</v>
      </c>
      <c r="D111" s="27"/>
      <c r="E111" s="27">
        <v>-0.02148484158710059</v>
      </c>
      <c r="F111" s="27">
        <v>0.04605583818478637</v>
      </c>
    </row>
    <row r="112" spans="1:6" ht="12.75">
      <c r="A112" s="25" t="s">
        <v>106</v>
      </c>
      <c r="B112" s="27">
        <v>-0.005043810505421935</v>
      </c>
      <c r="C112" s="27">
        <v>0.01524535388046478</v>
      </c>
      <c r="D112" s="27"/>
      <c r="E112" s="27">
        <v>-0.014067455801077768</v>
      </c>
      <c r="F112" s="27">
        <v>0.0361538329750573</v>
      </c>
    </row>
    <row r="113" spans="1:6" ht="12.75">
      <c r="A113" s="26" t="s">
        <v>107</v>
      </c>
      <c r="B113" s="27">
        <v>-0.0032884893555821682</v>
      </c>
      <c r="C113" s="27">
        <v>0.01012876250962386</v>
      </c>
      <c r="D113" s="27"/>
      <c r="E113" s="27">
        <v>-0.010998192717206257</v>
      </c>
      <c r="F113" s="27">
        <v>0.028554619674567544</v>
      </c>
    </row>
    <row r="114" spans="1:6" ht="12.75">
      <c r="A114" s="26" t="s">
        <v>108</v>
      </c>
      <c r="B114" s="27">
        <v>-0.0021417421159809647</v>
      </c>
      <c r="C114" s="27">
        <v>0.006620950646252466</v>
      </c>
      <c r="D114" s="27"/>
      <c r="E114" s="27">
        <v>-0.003836578854839392</v>
      </c>
      <c r="F114" s="27">
        <v>0.010823121973424795</v>
      </c>
    </row>
    <row r="115" spans="1:6" ht="12.75">
      <c r="A115" s="26" t="s">
        <v>109</v>
      </c>
      <c r="B115" s="27">
        <v>-0.0014127049895769255</v>
      </c>
      <c r="C115" s="27">
        <v>0.004261761335518827</v>
      </c>
      <c r="D115" s="27"/>
      <c r="E115" s="27">
        <v>-0.002301947312903635</v>
      </c>
      <c r="F115" s="27">
        <v>0.009671726018805137</v>
      </c>
    </row>
    <row r="116" spans="1:6" ht="12.75">
      <c r="A116" s="26" t="s">
        <v>110</v>
      </c>
      <c r="B116" s="27">
        <v>-0.0009230298381510367</v>
      </c>
      <c r="C116" s="27">
        <v>0.002672450006907571</v>
      </c>
      <c r="D116" s="27"/>
      <c r="E116" s="27">
        <v>-0.0012788596182797972</v>
      </c>
      <c r="F116" s="27">
        <v>0.005296421391250431</v>
      </c>
    </row>
    <row r="117" spans="1:6" ht="12.75">
      <c r="A117" s="25" t="s">
        <v>111</v>
      </c>
      <c r="B117" s="27">
        <v>-0.0003676474779076163</v>
      </c>
      <c r="C117" s="27">
        <v>0.0009327027507551589</v>
      </c>
      <c r="D117" s="27"/>
      <c r="E117" s="27">
        <v>-0.0030692630838715135</v>
      </c>
      <c r="F117" s="27">
        <v>0.008290050873261545</v>
      </c>
    </row>
    <row r="118" spans="1:6" ht="13.5" thickBot="1">
      <c r="A118" s="18"/>
      <c r="B118" s="18"/>
      <c r="C118" s="18"/>
      <c r="D118" s="14"/>
      <c r="E118" s="18"/>
      <c r="F118" s="18"/>
    </row>
    <row r="120" ht="12.75">
      <c r="A120" s="15" t="s">
        <v>6</v>
      </c>
    </row>
  </sheetData>
  <mergeCells count="2">
    <mergeCell ref="B14:C14"/>
    <mergeCell ref="E14:F14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29" t="s">
        <v>113</v>
      </c>
    </row>
    <row r="2" ht="15" customHeight="1">
      <c r="A2" s="30" t="s">
        <v>114</v>
      </c>
    </row>
    <row r="3" ht="10.5" customHeight="1">
      <c r="A3" s="31"/>
    </row>
    <row r="4" ht="10.5" customHeight="1">
      <c r="A4" s="31"/>
    </row>
    <row r="5" ht="10.5" customHeight="1">
      <c r="A5" s="31"/>
    </row>
    <row r="6" ht="15.75">
      <c r="A6" s="1" t="s">
        <v>0</v>
      </c>
    </row>
    <row r="7" ht="12.75">
      <c r="A7" s="2"/>
    </row>
    <row r="8" ht="14.25">
      <c r="A8" s="3" t="s">
        <v>1</v>
      </c>
    </row>
    <row r="9" ht="12.75">
      <c r="A9" s="2"/>
    </row>
    <row r="10" ht="12.75">
      <c r="A10" s="2"/>
    </row>
    <row r="11" ht="15">
      <c r="A11" s="4" t="s">
        <v>4</v>
      </c>
    </row>
    <row r="12" spans="1:6" s="10" customFormat="1" ht="12.75">
      <c r="A12" s="17" t="s">
        <v>8</v>
      </c>
      <c r="B12" s="16"/>
      <c r="C12" s="16"/>
      <c r="E12" s="16"/>
      <c r="F12" s="16"/>
    </row>
    <row r="13" spans="1:9" ht="13.5" thickBot="1">
      <c r="A13" s="5"/>
      <c r="B13" s="5"/>
      <c r="C13" s="5"/>
      <c r="D13" s="5"/>
      <c r="E13" s="5"/>
      <c r="F13" s="5"/>
      <c r="G13" s="5"/>
      <c r="H13" s="5"/>
      <c r="I13" s="5"/>
    </row>
    <row r="51" spans="1:9" ht="13.5" thickBot="1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8"/>
      <c r="B52" s="8"/>
      <c r="C52" s="8"/>
      <c r="D52" s="8"/>
      <c r="E52" s="8"/>
      <c r="F52" s="8"/>
      <c r="G52" s="8"/>
      <c r="H52" s="8"/>
      <c r="I52" s="8"/>
    </row>
    <row r="53" spans="1:2" ht="12.75">
      <c r="A53" s="6" t="s">
        <v>2</v>
      </c>
      <c r="B53" s="7" t="s">
        <v>3</v>
      </c>
    </row>
  </sheetData>
  <printOptions horizontalCentered="1" verticalCentered="1"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rbohorquez</dc:creator>
  <cp:keywords/>
  <dc:description/>
  <cp:lastModifiedBy>IEA</cp:lastModifiedBy>
  <dcterms:created xsi:type="dcterms:W3CDTF">2002-05-07T11:02:58Z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