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<sst xmlns="http://schemas.openxmlformats.org/spreadsheetml/2006/main" count="122" uniqueCount="115">
  <si>
    <t>2. Población</t>
  </si>
  <si>
    <t>2.2. Estructura de la población</t>
  </si>
  <si>
    <t>FUENTE:</t>
  </si>
  <si>
    <t>IEA. Proyección de la población de Andalucía, 1998-2051. Avance de resultados</t>
  </si>
  <si>
    <t>2.2.3.G.f.  Pirámide de población de Huelva. Años 2002 y 2016</t>
  </si>
  <si>
    <t>Mujeres</t>
  </si>
  <si>
    <t xml:space="preserve">               FUENTES: IEA. Proyección de la población de Andalucía, 1998-2051. Avance de resultados</t>
  </si>
  <si>
    <t>2.2.3.G.f. Pirámide de población de Huelva. Años 2002 y 2016</t>
  </si>
  <si>
    <t xml:space="preserve">                       (porcentajes)</t>
  </si>
  <si>
    <t>1 de enero de 2002</t>
  </si>
  <si>
    <t>1 de enero de 2016</t>
  </si>
  <si>
    <t>0  años</t>
  </si>
  <si>
    <t>1  años</t>
  </si>
  <si>
    <t>2  años</t>
  </si>
  <si>
    <t>3  años</t>
  </si>
  <si>
    <t>4  años</t>
  </si>
  <si>
    <t>5  años</t>
  </si>
  <si>
    <t>6  años</t>
  </si>
  <si>
    <t>7  años</t>
  </si>
  <si>
    <t>8  años</t>
  </si>
  <si>
    <t>9  años</t>
  </si>
  <si>
    <t>10  años</t>
  </si>
  <si>
    <t>11  años</t>
  </si>
  <si>
    <t>12  años</t>
  </si>
  <si>
    <t>13  años</t>
  </si>
  <si>
    <t>14  años</t>
  </si>
  <si>
    <t>15  años</t>
  </si>
  <si>
    <t>16  años</t>
  </si>
  <si>
    <t>17  años</t>
  </si>
  <si>
    <t>18  años</t>
  </si>
  <si>
    <t>19  años</t>
  </si>
  <si>
    <t>20  años</t>
  </si>
  <si>
    <t>21  años</t>
  </si>
  <si>
    <t>22  años</t>
  </si>
  <si>
    <t>23  años</t>
  </si>
  <si>
    <t>24  años</t>
  </si>
  <si>
    <t>25  años</t>
  </si>
  <si>
    <t>26  años</t>
  </si>
  <si>
    <t>27  años</t>
  </si>
  <si>
    <t>28  años</t>
  </si>
  <si>
    <t>29  años</t>
  </si>
  <si>
    <t>30  años</t>
  </si>
  <si>
    <t>31  años</t>
  </si>
  <si>
    <t>32  años</t>
  </si>
  <si>
    <t>33  años</t>
  </si>
  <si>
    <t>34  años</t>
  </si>
  <si>
    <t>35  años</t>
  </si>
  <si>
    <t>36  años</t>
  </si>
  <si>
    <t>37  años</t>
  </si>
  <si>
    <t>38  años</t>
  </si>
  <si>
    <t>39  años</t>
  </si>
  <si>
    <t>40  años</t>
  </si>
  <si>
    <t>41  años</t>
  </si>
  <si>
    <t>42  años</t>
  </si>
  <si>
    <t>43  años</t>
  </si>
  <si>
    <t>44  años</t>
  </si>
  <si>
    <t>45  años</t>
  </si>
  <si>
    <t>46  años</t>
  </si>
  <si>
    <t>47  años</t>
  </si>
  <si>
    <t>48  años</t>
  </si>
  <si>
    <t>49  años</t>
  </si>
  <si>
    <t>50  años</t>
  </si>
  <si>
    <t>51  años</t>
  </si>
  <si>
    <t>52  años</t>
  </si>
  <si>
    <t>53  años</t>
  </si>
  <si>
    <t>54  años</t>
  </si>
  <si>
    <t>55  años</t>
  </si>
  <si>
    <t>56  años</t>
  </si>
  <si>
    <t>57  años</t>
  </si>
  <si>
    <t>58  años</t>
  </si>
  <si>
    <t>59  años</t>
  </si>
  <si>
    <t>60  años</t>
  </si>
  <si>
    <t>61  años</t>
  </si>
  <si>
    <t>62  años</t>
  </si>
  <si>
    <t>63  años</t>
  </si>
  <si>
    <t>64  años</t>
  </si>
  <si>
    <t>65  años</t>
  </si>
  <si>
    <t>66  años</t>
  </si>
  <si>
    <t>67  años</t>
  </si>
  <si>
    <t>68  años</t>
  </si>
  <si>
    <t>69  años</t>
  </si>
  <si>
    <t>70  años</t>
  </si>
  <si>
    <t>71  años</t>
  </si>
  <si>
    <t>72  años</t>
  </si>
  <si>
    <t>73  años</t>
  </si>
  <si>
    <t>74  años</t>
  </si>
  <si>
    <t>75  años</t>
  </si>
  <si>
    <t>76  años</t>
  </si>
  <si>
    <t>77  años</t>
  </si>
  <si>
    <t>78  años</t>
  </si>
  <si>
    <t>79  años</t>
  </si>
  <si>
    <t>80  años</t>
  </si>
  <si>
    <t>81  años</t>
  </si>
  <si>
    <t>82  años</t>
  </si>
  <si>
    <t>83  años</t>
  </si>
  <si>
    <t>84  años</t>
  </si>
  <si>
    <t>85  años</t>
  </si>
  <si>
    <t>86  años</t>
  </si>
  <si>
    <t>87  años</t>
  </si>
  <si>
    <t>88  años</t>
  </si>
  <si>
    <t>89  años</t>
  </si>
  <si>
    <t>90  años</t>
  </si>
  <si>
    <t>91  años</t>
  </si>
  <si>
    <t>92  años</t>
  </si>
  <si>
    <t>93  años</t>
  </si>
  <si>
    <t>94  años</t>
  </si>
  <si>
    <t>95  años</t>
  </si>
  <si>
    <t>96  años</t>
  </si>
  <si>
    <t>97  años</t>
  </si>
  <si>
    <t>98  años</t>
  </si>
  <si>
    <t>99  años</t>
  </si>
  <si>
    <t>100 años y más</t>
  </si>
  <si>
    <t>Hombres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</si>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</sst>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"/>
    <numFmt numFmtId="174" formatCode="0.0000000"/>
    <numFmt numFmtId="175" formatCode="0%;0%"/>
    <numFmt numFmtId="176" formatCode="0.0%;0.0%"/>
    <numFmt numFmtId="177" formatCode="0.0;0.0"/>
    <numFmt numFmtId="178" formatCode="0.0\ &quot;%&quot;;0.0\ &quot;%&quot;"/>
    <numFmt numFmtId="179" formatCode="0.00000"/>
  </numFmts>
  <fonts count="14">
    <font>
      <sz val="10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name val="Arial"/>
      <family val="2"/>
    </font>
    <font>
      <sz val="19.25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2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 horizontal="right"/>
    </xf>
    <xf numFmtId="0" fontId="8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79" fontId="8" fillId="2" borderId="0" xfId="0" applyNumberFormat="1" applyFont="1" applyFill="1" applyBorder="1" applyAlignment="1">
      <alignment horizontal="right"/>
    </xf>
    <xf numFmtId="15" fontId="11" fillId="2" borderId="3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8825"/>
          <c:w val="0.94575"/>
          <c:h val="0.791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A!$E$17:$E$117</c:f>
              <c:numCache>
                <c:ptCount val="101"/>
                <c:pt idx="0">
                  <c:v>-0.5767570655868284</c:v>
                </c:pt>
                <c:pt idx="1">
                  <c:v>-0.586974381643862</c:v>
                </c:pt>
                <c:pt idx="2">
                  <c:v>-0.5948980145044185</c:v>
                </c:pt>
                <c:pt idx="3">
                  <c:v>-0.600319447514273</c:v>
                </c:pt>
                <c:pt idx="4">
                  <c:v>-0.6024046140565247</c:v>
                </c:pt>
                <c:pt idx="5">
                  <c:v>-0.6026131307107498</c:v>
                </c:pt>
                <c:pt idx="6">
                  <c:v>-0.5990683475889219</c:v>
                </c:pt>
                <c:pt idx="7">
                  <c:v>-0.5934383979248422</c:v>
                </c:pt>
                <c:pt idx="8">
                  <c:v>-0.585931798372736</c:v>
                </c:pt>
                <c:pt idx="9">
                  <c:v>-0.5777996488579543</c:v>
                </c:pt>
                <c:pt idx="10">
                  <c:v>-0.5705015659600733</c:v>
                </c:pt>
                <c:pt idx="11">
                  <c:v>-0.5609097998657153</c:v>
                </c:pt>
                <c:pt idx="12">
                  <c:v>-0.5529861670051587</c:v>
                </c:pt>
                <c:pt idx="13">
                  <c:v>-0.5423518176396749</c:v>
                </c:pt>
                <c:pt idx="14">
                  <c:v>-0.5333856015079925</c:v>
                </c:pt>
                <c:pt idx="15">
                  <c:v>-0.5229597687967338</c:v>
                </c:pt>
                <c:pt idx="16">
                  <c:v>-0.5125339360854752</c:v>
                </c:pt>
                <c:pt idx="17">
                  <c:v>-0.5054443698418193</c:v>
                </c:pt>
                <c:pt idx="18">
                  <c:v>-0.5235853187594094</c:v>
                </c:pt>
                <c:pt idx="19">
                  <c:v>-0.4971037036728123</c:v>
                </c:pt>
                <c:pt idx="20">
                  <c:v>-0.5277556518439128</c:v>
                </c:pt>
                <c:pt idx="21">
                  <c:v>-0.5169127858242039</c:v>
                </c:pt>
                <c:pt idx="22">
                  <c:v>-0.5623694164452915</c:v>
                </c:pt>
                <c:pt idx="23">
                  <c:v>-0.5974002143551206</c:v>
                </c:pt>
                <c:pt idx="24">
                  <c:v>-0.5755059656614774</c:v>
                </c:pt>
                <c:pt idx="25">
                  <c:v>-0.5999024142058226</c:v>
                </c:pt>
                <c:pt idx="26">
                  <c:v>-0.5988598309346967</c:v>
                </c:pt>
                <c:pt idx="27">
                  <c:v>-0.6209625962825651</c:v>
                </c:pt>
                <c:pt idx="28">
                  <c:v>-0.6167922631980617</c:v>
                </c:pt>
                <c:pt idx="29">
                  <c:v>-0.630554362376923</c:v>
                </c:pt>
                <c:pt idx="30">
                  <c:v>-0.6641255437071758</c:v>
                </c:pt>
                <c:pt idx="31">
                  <c:v>-0.6672532935205535</c:v>
                </c:pt>
                <c:pt idx="32">
                  <c:v>-0.6945689752240511</c:v>
                </c:pt>
                <c:pt idx="33">
                  <c:v>-0.7302253230965557</c:v>
                </c:pt>
                <c:pt idx="34">
                  <c:v>-0.752328088444424</c:v>
                </c:pt>
                <c:pt idx="35">
                  <c:v>-0.8319814503584402</c:v>
                </c:pt>
                <c:pt idx="36">
                  <c:v>-0.8307303504330892</c:v>
                </c:pt>
                <c:pt idx="37">
                  <c:v>-0.8834850639520578</c:v>
                </c:pt>
                <c:pt idx="38">
                  <c:v>-0.8603397153330636</c:v>
                </c:pt>
                <c:pt idx="39">
                  <c:v>-0.8841106139147334</c:v>
                </c:pt>
                <c:pt idx="40">
                  <c:v>-0.8670122482682692</c:v>
                </c:pt>
                <c:pt idx="41">
                  <c:v>-0.8361517834429436</c:v>
                </c:pt>
                <c:pt idx="42">
                  <c:v>-0.8317729337042149</c:v>
                </c:pt>
                <c:pt idx="43">
                  <c:v>-0.826977050657036</c:v>
                </c:pt>
                <c:pt idx="44">
                  <c:v>-0.8038317020380418</c:v>
                </c:pt>
                <c:pt idx="45">
                  <c:v>-0.7925718027098825</c:v>
                </c:pt>
                <c:pt idx="46">
                  <c:v>-0.7894440528965048</c:v>
                </c:pt>
                <c:pt idx="47">
                  <c:v>-0.8173852845626781</c:v>
                </c:pt>
                <c:pt idx="48">
                  <c:v>-0.791946252747207</c:v>
                </c:pt>
                <c:pt idx="49">
                  <c:v>-0.7598346879965303</c:v>
                </c:pt>
                <c:pt idx="50">
                  <c:v>-0.7360637894148605</c:v>
                </c:pt>
                <c:pt idx="51">
                  <c:v>-0.757123971491603</c:v>
                </c:pt>
                <c:pt idx="52">
                  <c:v>-0.7262635066662774</c:v>
                </c:pt>
                <c:pt idx="53">
                  <c:v>-0.6801813260825142</c:v>
                </c:pt>
                <c:pt idx="54">
                  <c:v>-0.6620403771649241</c:v>
                </c:pt>
                <c:pt idx="55">
                  <c:v>-0.6720491765677324</c:v>
                </c:pt>
                <c:pt idx="56">
                  <c:v>-0.6562019108466193</c:v>
                </c:pt>
                <c:pt idx="57">
                  <c:v>-0.6760109929980108</c:v>
                </c:pt>
                <c:pt idx="58">
                  <c:v>-0.6374354119663538</c:v>
                </c:pt>
                <c:pt idx="59">
                  <c:v>-0.5502754505002314</c:v>
                </c:pt>
                <c:pt idx="60">
                  <c:v>-0.5546543002389601</c:v>
                </c:pt>
                <c:pt idx="61">
                  <c:v>-0.5154531692446276</c:v>
                </c:pt>
                <c:pt idx="62">
                  <c:v>-0.521917185525608</c:v>
                </c:pt>
                <c:pt idx="63">
                  <c:v>-0.5194149856749058</c:v>
                </c:pt>
                <c:pt idx="64">
                  <c:v>-0.49168227066295783</c:v>
                </c:pt>
                <c:pt idx="65">
                  <c:v>-0.4610303224918574</c:v>
                </c:pt>
                <c:pt idx="66">
                  <c:v>-0.47792017148409643</c:v>
                </c:pt>
                <c:pt idx="67">
                  <c:v>-0.4914737540087327</c:v>
                </c:pt>
                <c:pt idx="68">
                  <c:v>-0.4564429560989037</c:v>
                </c:pt>
                <c:pt idx="69">
                  <c:v>-0.3947220264482524</c:v>
                </c:pt>
                <c:pt idx="70">
                  <c:v>-0.42787617447005494</c:v>
                </c:pt>
                <c:pt idx="71">
                  <c:v>-0.41140335878626627</c:v>
                </c:pt>
                <c:pt idx="72">
                  <c:v>-0.40890115893556417</c:v>
                </c:pt>
                <c:pt idx="73">
                  <c:v>-0.3046428318229777</c:v>
                </c:pt>
                <c:pt idx="74">
                  <c:v>-0.2739908836518773</c:v>
                </c:pt>
                <c:pt idx="75">
                  <c:v>-0.3465546793222375</c:v>
                </c:pt>
                <c:pt idx="76">
                  <c:v>-0.2539732848462607</c:v>
                </c:pt>
                <c:pt idx="77">
                  <c:v>-0.2235298533293854</c:v>
                </c:pt>
                <c:pt idx="78">
                  <c:v>-0.23645788589134617</c:v>
                </c:pt>
                <c:pt idx="79">
                  <c:v>-0.2708631338384997</c:v>
                </c:pt>
                <c:pt idx="80">
                  <c:v>-0.2506370183786579</c:v>
                </c:pt>
                <c:pt idx="81">
                  <c:v>-0.2308279362272665</c:v>
                </c:pt>
                <c:pt idx="82">
                  <c:v>-0.24292190217232648</c:v>
                </c:pt>
                <c:pt idx="83">
                  <c:v>-0.21602325377727918</c:v>
                </c:pt>
                <c:pt idx="84">
                  <c:v>-0.1805754225589998</c:v>
                </c:pt>
                <c:pt idx="85">
                  <c:v>-0.15930672382803213</c:v>
                </c:pt>
                <c:pt idx="86">
                  <c:v>-0.1419998415273428</c:v>
                </c:pt>
                <c:pt idx="87">
                  <c:v>-0.11510119313229547</c:v>
                </c:pt>
                <c:pt idx="88">
                  <c:v>-0.09821134414005647</c:v>
                </c:pt>
                <c:pt idx="89">
                  <c:v>-0.08340666169006919</c:v>
                </c:pt>
                <c:pt idx="90">
                  <c:v>-0.0651440382946132</c:v>
                </c:pt>
                <c:pt idx="91">
                  <c:v>-0.036436495995292126</c:v>
                </c:pt>
                <c:pt idx="92">
                  <c:v>-0.02981167854160265</c:v>
                </c:pt>
                <c:pt idx="93">
                  <c:v>-0.027051337935898697</c:v>
                </c:pt>
                <c:pt idx="94">
                  <c:v>-0.012697566786238164</c:v>
                </c:pt>
                <c:pt idx="95">
                  <c:v>-0.03974890472213686</c:v>
                </c:pt>
                <c:pt idx="96">
                  <c:v>-0.022082724845631587</c:v>
                </c:pt>
                <c:pt idx="97">
                  <c:v>-0.0022082724845631585</c:v>
                </c:pt>
                <c:pt idx="98">
                  <c:v>-0.0022082724845631585</c:v>
                </c:pt>
                <c:pt idx="99">
                  <c:v>-0.003312408726844738</c:v>
                </c:pt>
                <c:pt idx="100">
                  <c:v>-0.0005520681211407896</c:v>
                </c:pt>
              </c:numCache>
            </c:numRef>
          </c:val>
        </c:ser>
        <c:ser>
          <c:idx val="0"/>
          <c:order val="1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A!$B$17:$B$117</c:f>
              <c:numCache>
                <c:ptCount val="101"/>
                <c:pt idx="0">
                  <c:v>-0.5537142169570878</c:v>
                </c:pt>
                <c:pt idx="1">
                  <c:v>-0.5436506634288278</c:v>
                </c:pt>
                <c:pt idx="2">
                  <c:v>-0.5335871099005678</c:v>
                </c:pt>
                <c:pt idx="3">
                  <c:v>-0.52702392281692</c:v>
                </c:pt>
                <c:pt idx="4">
                  <c:v>-0.5484636672901696</c:v>
                </c:pt>
                <c:pt idx="5">
                  <c:v>-0.5195856441221192</c:v>
                </c:pt>
                <c:pt idx="6">
                  <c:v>-0.5554644001793938</c:v>
                </c:pt>
                <c:pt idx="7">
                  <c:v>-0.54211925310931</c:v>
                </c:pt>
                <c:pt idx="8">
                  <c:v>-0.5924370207506099</c:v>
                </c:pt>
                <c:pt idx="9">
                  <c:v>-0.6315973703497086</c:v>
                </c:pt>
                <c:pt idx="10">
                  <c:v>-0.6046883033067525</c:v>
                </c:pt>
                <c:pt idx="11">
                  <c:v>-0.6318161432524968</c:v>
                </c:pt>
                <c:pt idx="12">
                  <c:v>-0.6283157768078846</c:v>
                </c:pt>
                <c:pt idx="13">
                  <c:v>-0.6528183419201699</c:v>
                </c:pt>
                <c:pt idx="14">
                  <c:v>-0.6451612903225807</c:v>
                </c:pt>
                <c:pt idx="15">
                  <c:v>-0.6587252102954528</c:v>
                </c:pt>
                <c:pt idx="16">
                  <c:v>-0.6950415121583042</c:v>
                </c:pt>
                <c:pt idx="17">
                  <c:v>-0.6952602850610924</c:v>
                </c:pt>
                <c:pt idx="18">
                  <c:v>-0.7243570811319311</c:v>
                </c:pt>
                <c:pt idx="19">
                  <c:v>-0.7632986578282415</c:v>
                </c:pt>
                <c:pt idx="20">
                  <c:v>-0.7878012229405268</c:v>
                </c:pt>
                <c:pt idx="21">
                  <c:v>-0.8816547982366906</c:v>
                </c:pt>
                <c:pt idx="22">
                  <c:v>-0.8766230214725605</c:v>
                </c:pt>
                <c:pt idx="23">
                  <c:v>-0.9378794342532736</c:v>
                </c:pt>
                <c:pt idx="24">
                  <c:v>-0.9085638652796466</c:v>
                </c:pt>
                <c:pt idx="25">
                  <c:v>-0.9374418884476969</c:v>
                </c:pt>
                <c:pt idx="26">
                  <c:v>-0.9179711000995417</c:v>
                </c:pt>
                <c:pt idx="27">
                  <c:v>-0.8825298898478436</c:v>
                </c:pt>
                <c:pt idx="28">
                  <c:v>-0.8799046150143844</c:v>
                </c:pt>
                <c:pt idx="29">
                  <c:v>-0.8759667027641957</c:v>
                </c:pt>
                <c:pt idx="30">
                  <c:v>-0.851026591846334</c:v>
                </c:pt>
                <c:pt idx="31">
                  <c:v>-0.8403067196097092</c:v>
                </c:pt>
                <c:pt idx="32">
                  <c:v>-0.8387753092901915</c:v>
                </c:pt>
                <c:pt idx="33">
                  <c:v>-0.8746540653474663</c:v>
                </c:pt>
                <c:pt idx="34">
                  <c:v>-0.8459948150822041</c:v>
                </c:pt>
                <c:pt idx="35">
                  <c:v>-0.8114286964416588</c:v>
                </c:pt>
                <c:pt idx="36">
                  <c:v>-0.7869261313293737</c:v>
                </c:pt>
                <c:pt idx="37">
                  <c:v>-0.8136164254695414</c:v>
                </c:pt>
                <c:pt idx="38">
                  <c:v>-0.7825506732736085</c:v>
                </c:pt>
                <c:pt idx="39">
                  <c:v>-0.7333267701462498</c:v>
                </c:pt>
                <c:pt idx="40">
                  <c:v>-0.7162624837287654</c:v>
                </c:pt>
                <c:pt idx="41">
                  <c:v>-0.7311390411183671</c:v>
                </c:pt>
                <c:pt idx="42">
                  <c:v>-0.717575121145495</c:v>
                </c:pt>
                <c:pt idx="43">
                  <c:v>-0.7444841881884511</c:v>
                </c:pt>
                <c:pt idx="44">
                  <c:v>-0.7042299740754111</c:v>
                </c:pt>
                <c:pt idx="45">
                  <c:v>-0.6077511239457881</c:v>
                </c:pt>
                <c:pt idx="46">
                  <c:v>-0.6182522232796247</c:v>
                </c:pt>
                <c:pt idx="47">
                  <c:v>-0.5775604633610082</c:v>
                </c:pt>
                <c:pt idx="48">
                  <c:v>-0.5898117459171508</c:v>
                </c:pt>
                <c:pt idx="49">
                  <c:v>-0.5924370207506099</c:v>
                </c:pt>
                <c:pt idx="50">
                  <c:v>-0.5659654995132304</c:v>
                </c:pt>
                <c:pt idx="51">
                  <c:v>-0.5357748389284503</c:v>
                </c:pt>
                <c:pt idx="52">
                  <c:v>-0.5624651330686182</c:v>
                </c:pt>
                <c:pt idx="53">
                  <c:v>-0.5865301523753269</c:v>
                </c:pt>
                <c:pt idx="54">
                  <c:v>-0.5521828066375699</c:v>
                </c:pt>
                <c:pt idx="55">
                  <c:v>-0.48305056935647955</c:v>
                </c:pt>
                <c:pt idx="56">
                  <c:v>-0.5348997473172973</c:v>
                </c:pt>
                <c:pt idx="57">
                  <c:v>-0.5248361937890373</c:v>
                </c:pt>
                <c:pt idx="58">
                  <c:v>-0.5331495640949913</c:v>
                </c:pt>
                <c:pt idx="59">
                  <c:v>-0.4038547785471292</c:v>
                </c:pt>
                <c:pt idx="60">
                  <c:v>-0.3723514805456197</c:v>
                </c:pt>
                <c:pt idx="61">
                  <c:v>-0.4896137564401274</c:v>
                </c:pt>
                <c:pt idx="62">
                  <c:v>-0.3675384766842779</c:v>
                </c:pt>
                <c:pt idx="63">
                  <c:v>-0.3342849954604623</c:v>
                </c:pt>
                <c:pt idx="64">
                  <c:v>-0.37016375151773706</c:v>
                </c:pt>
                <c:pt idx="65">
                  <c:v>-0.44607794878526347</c:v>
                </c:pt>
                <c:pt idx="66">
                  <c:v>-0.4333891204235444</c:v>
                </c:pt>
                <c:pt idx="67">
                  <c:v>-0.4217941565757666</c:v>
                </c:pt>
                <c:pt idx="68">
                  <c:v>-0.47211192421706655</c:v>
                </c:pt>
                <c:pt idx="69">
                  <c:v>-0.44804690491035787</c:v>
                </c:pt>
                <c:pt idx="70">
                  <c:v>-0.40254214113039966</c:v>
                </c:pt>
                <c:pt idx="71">
                  <c:v>-0.3846027631017623</c:v>
                </c:pt>
                <c:pt idx="72">
                  <c:v>-0.374320436670714</c:v>
                </c:pt>
                <c:pt idx="73">
                  <c:v>-0.3338474496548858</c:v>
                </c:pt>
                <c:pt idx="74">
                  <c:v>-0.31678316323740147</c:v>
                </c:pt>
                <c:pt idx="75">
                  <c:v>-0.30321924326452926</c:v>
                </c:pt>
                <c:pt idx="76">
                  <c:v>-0.27959176976339717</c:v>
                </c:pt>
                <c:pt idx="77">
                  <c:v>-0.2469946072479463</c:v>
                </c:pt>
                <c:pt idx="78">
                  <c:v>-0.23211804985834458</c:v>
                </c:pt>
                <c:pt idx="79">
                  <c:v>-0.21002198667673025</c:v>
                </c:pt>
                <c:pt idx="80">
                  <c:v>-0.19842702282895242</c:v>
                </c:pt>
                <c:pt idx="81">
                  <c:v>-0.1575164900075477</c:v>
                </c:pt>
                <c:pt idx="82">
                  <c:v>-0.1323576061868977</c:v>
                </c:pt>
                <c:pt idx="83">
                  <c:v>-0.11091786171364816</c:v>
                </c:pt>
                <c:pt idx="84">
                  <c:v>-0.09450989400452861</c:v>
                </c:pt>
                <c:pt idx="85">
                  <c:v>-0.07503910565637342</c:v>
                </c:pt>
                <c:pt idx="86">
                  <c:v>-0.0584123650444656</c:v>
                </c:pt>
                <c:pt idx="87">
                  <c:v>-0.06147518568350125</c:v>
                </c:pt>
                <c:pt idx="88">
                  <c:v>-0.04550476377995822</c:v>
                </c:pt>
                <c:pt idx="89">
                  <c:v>-0.03828525798794562</c:v>
                </c:pt>
                <c:pt idx="90">
                  <c:v>-0.028874398667185365</c:v>
                </c:pt>
                <c:pt idx="91">
                  <c:v>-0.022403267088266638</c:v>
                </c:pt>
                <c:pt idx="92">
                  <c:v>-0.016799288819755787</c:v>
                </c:pt>
                <c:pt idx="93">
                  <c:v>-0.012355128103915454</c:v>
                </c:pt>
                <c:pt idx="94">
                  <c:v>-0.00870585792261567</c:v>
                </c:pt>
                <c:pt idx="95">
                  <c:v>-0.005824379734906189</c:v>
                </c:pt>
                <c:pt idx="96">
                  <c:v>-0.003797408871827795</c:v>
                </c:pt>
                <c:pt idx="97">
                  <c:v>-0.0024731935040591107</c:v>
                </c:pt>
                <c:pt idx="98">
                  <c:v>-0.0016313321652048041</c:v>
                </c:pt>
                <c:pt idx="99">
                  <c:v>-0.001065875944043006</c:v>
                </c:pt>
                <c:pt idx="100">
                  <c:v>-0.00042454380822051936</c:v>
                </c:pt>
              </c:numCache>
            </c:numRef>
          </c:val>
        </c:ser>
        <c:ser>
          <c:idx val="3"/>
          <c:order val="2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A!$F$17:$F$117</c:f>
              <c:numCache>
                <c:ptCount val="101"/>
                <c:pt idx="0">
                  <c:v>0.5402666510974231</c:v>
                </c:pt>
                <c:pt idx="1">
                  <c:v>0.5477732506495293</c:v>
                </c:pt>
                <c:pt idx="2">
                  <c:v>0.5538202336220593</c:v>
                </c:pt>
                <c:pt idx="3">
                  <c:v>0.5579905667065629</c:v>
                </c:pt>
                <c:pt idx="4">
                  <c:v>0.5588246333234635</c:v>
                </c:pt>
                <c:pt idx="5">
                  <c:v>0.5588246333234635</c:v>
                </c:pt>
                <c:pt idx="6">
                  <c:v>0.5552798502016356</c:v>
                </c:pt>
                <c:pt idx="7">
                  <c:v>0.5502754505002314</c:v>
                </c:pt>
                <c:pt idx="8">
                  <c:v>0.5431858842565755</c:v>
                </c:pt>
                <c:pt idx="9">
                  <c:v>0.5360963180129197</c:v>
                </c:pt>
                <c:pt idx="10">
                  <c:v>0.5298408183861645</c:v>
                </c:pt>
                <c:pt idx="11">
                  <c:v>0.5210831189087073</c:v>
                </c:pt>
                <c:pt idx="12">
                  <c:v>0.5144105859735018</c:v>
                </c:pt>
                <c:pt idx="13">
                  <c:v>0.5046103032249185</c:v>
                </c:pt>
                <c:pt idx="14">
                  <c:v>0.4964781537101368</c:v>
                </c:pt>
                <c:pt idx="15">
                  <c:v>0.4873034209242292</c:v>
                </c:pt>
                <c:pt idx="16">
                  <c:v>0.47771165482987127</c:v>
                </c:pt>
                <c:pt idx="17">
                  <c:v>0.4714561552031161</c:v>
                </c:pt>
                <c:pt idx="18">
                  <c:v>0.45039597312637364</c:v>
                </c:pt>
                <c:pt idx="19">
                  <c:v>0.4649921389221357</c:v>
                </c:pt>
                <c:pt idx="20">
                  <c:v>0.48521825438197747</c:v>
                </c:pt>
                <c:pt idx="21">
                  <c:v>0.4887630375038054</c:v>
                </c:pt>
                <c:pt idx="22">
                  <c:v>0.5194149856749058</c:v>
                </c:pt>
                <c:pt idx="23">
                  <c:v>0.5285897184608135</c:v>
                </c:pt>
                <c:pt idx="24">
                  <c:v>0.5458966007615028</c:v>
                </c:pt>
                <c:pt idx="25">
                  <c:v>0.5665397495297949</c:v>
                </c:pt>
                <c:pt idx="26">
                  <c:v>0.5901021314572396</c:v>
                </c:pt>
                <c:pt idx="27">
                  <c:v>0.571544149231199</c:v>
                </c:pt>
                <c:pt idx="28">
                  <c:v>0.590727681419915</c:v>
                </c:pt>
                <c:pt idx="29">
                  <c:v>0.608868630337505</c:v>
                </c:pt>
                <c:pt idx="30">
                  <c:v>0.6217966628994658</c:v>
                </c:pt>
                <c:pt idx="31">
                  <c:v>0.636392828695228</c:v>
                </c:pt>
                <c:pt idx="32">
                  <c:v>0.6641255437071758</c:v>
                </c:pt>
                <c:pt idx="33">
                  <c:v>0.7187569071141712</c:v>
                </c:pt>
                <c:pt idx="34">
                  <c:v>0.7293912564796551</c:v>
                </c:pt>
                <c:pt idx="35">
                  <c:v>0.7640050210810337</c:v>
                </c:pt>
                <c:pt idx="36">
                  <c:v>0.7831885532697496</c:v>
                </c:pt>
                <c:pt idx="37">
                  <c:v>0.80779351846832</c:v>
                </c:pt>
                <c:pt idx="38">
                  <c:v>0.7948654859063594</c:v>
                </c:pt>
                <c:pt idx="39">
                  <c:v>0.8355262334802681</c:v>
                </c:pt>
                <c:pt idx="40">
                  <c:v>0.8050828019633928</c:v>
                </c:pt>
                <c:pt idx="41">
                  <c:v>0.8111297849359229</c:v>
                </c:pt>
                <c:pt idx="42">
                  <c:v>0.7934058693267831</c:v>
                </c:pt>
                <c:pt idx="43">
                  <c:v>0.7865248197373523</c:v>
                </c:pt>
                <c:pt idx="44">
                  <c:v>0.7706775540162393</c:v>
                </c:pt>
                <c:pt idx="45">
                  <c:v>0.7577495214542785</c:v>
                </c:pt>
                <c:pt idx="46">
                  <c:v>0.761919854538782</c:v>
                </c:pt>
                <c:pt idx="47">
                  <c:v>0.7475322053972451</c:v>
                </c:pt>
                <c:pt idx="48">
                  <c:v>0.7721371705958155</c:v>
                </c:pt>
                <c:pt idx="49">
                  <c:v>0.7489918219768213</c:v>
                </c:pt>
                <c:pt idx="50">
                  <c:v>0.7187569071141712</c:v>
                </c:pt>
                <c:pt idx="51">
                  <c:v>0.7500344052479471</c:v>
                </c:pt>
                <c:pt idx="52">
                  <c:v>0.7129184407958664</c:v>
                </c:pt>
                <c:pt idx="53">
                  <c:v>0.6695469767170303</c:v>
                </c:pt>
                <c:pt idx="54">
                  <c:v>0.6822664926247659</c:v>
                </c:pt>
                <c:pt idx="55">
                  <c:v>0.6712151099508318</c:v>
                </c:pt>
                <c:pt idx="56">
                  <c:v>0.6520315777621158</c:v>
                </c:pt>
                <c:pt idx="57">
                  <c:v>0.6524486110705662</c:v>
                </c:pt>
                <c:pt idx="58">
                  <c:v>0.6380609619290293</c:v>
                </c:pt>
                <c:pt idx="59">
                  <c:v>0.5811359153255571</c:v>
                </c:pt>
                <c:pt idx="60">
                  <c:v>0.5721696991938746</c:v>
                </c:pt>
                <c:pt idx="61">
                  <c:v>0.5275471351896875</c:v>
                </c:pt>
                <c:pt idx="62">
                  <c:v>0.5119083861227997</c:v>
                </c:pt>
                <c:pt idx="63">
                  <c:v>0.5308834016572904</c:v>
                </c:pt>
                <c:pt idx="64">
                  <c:v>0.4900141374291565</c:v>
                </c:pt>
                <c:pt idx="65">
                  <c:v>0.4672858221186126</c:v>
                </c:pt>
                <c:pt idx="66">
                  <c:v>0.47771165482987127</c:v>
                </c:pt>
                <c:pt idx="67">
                  <c:v>0.5377644512467211</c:v>
                </c:pt>
                <c:pt idx="68">
                  <c:v>0.4937674372052096</c:v>
                </c:pt>
                <c:pt idx="69">
                  <c:v>0.419535508301048</c:v>
                </c:pt>
                <c:pt idx="70">
                  <c:v>0.49626963705591165</c:v>
                </c:pt>
                <c:pt idx="71">
                  <c:v>0.44726822331299604</c:v>
                </c:pt>
                <c:pt idx="72">
                  <c:v>0.4674943387728378</c:v>
                </c:pt>
                <c:pt idx="73">
                  <c:v>0.3676148613989799</c:v>
                </c:pt>
                <c:pt idx="74">
                  <c:v>0.32903928036732294</c:v>
                </c:pt>
                <c:pt idx="75">
                  <c:v>0.45185558970594986</c:v>
                </c:pt>
                <c:pt idx="76">
                  <c:v>0.33320961345182637</c:v>
                </c:pt>
                <c:pt idx="77">
                  <c:v>0.3031832152434015</c:v>
                </c:pt>
                <c:pt idx="78">
                  <c:v>0.3300818636384488</c:v>
                </c:pt>
                <c:pt idx="79">
                  <c:v>0.402645659308809</c:v>
                </c:pt>
                <c:pt idx="80">
                  <c:v>0.37595552756798684</c:v>
                </c:pt>
                <c:pt idx="81">
                  <c:v>0.3430098962004095</c:v>
                </c:pt>
                <c:pt idx="82">
                  <c:v>0.38054289396094065</c:v>
                </c:pt>
                <c:pt idx="83">
                  <c:v>0.347180229284913</c:v>
                </c:pt>
                <c:pt idx="84">
                  <c:v>0.3088131649074812</c:v>
                </c:pt>
                <c:pt idx="85">
                  <c:v>0.2775356667737052</c:v>
                </c:pt>
                <c:pt idx="86">
                  <c:v>0.25960323451034034</c:v>
                </c:pt>
                <c:pt idx="87">
                  <c:v>0.23416420269486926</c:v>
                </c:pt>
                <c:pt idx="88">
                  <c:v>0.18954163869068222</c:v>
                </c:pt>
                <c:pt idx="89">
                  <c:v>0.1741114062780194</c:v>
                </c:pt>
                <c:pt idx="90">
                  <c:v>0.16277617190059165</c:v>
                </c:pt>
                <c:pt idx="91">
                  <c:v>0.12592118958347656</c:v>
                </c:pt>
                <c:pt idx="92">
                  <c:v>0.0987918276000446</c:v>
                </c:pt>
                <c:pt idx="93">
                  <c:v>0.07012684135339954</c:v>
                </c:pt>
                <c:pt idx="94">
                  <c:v>0.05528247347567263</c:v>
                </c:pt>
                <c:pt idx="95">
                  <c:v>0.05016372593162888</c:v>
                </c:pt>
                <c:pt idx="96">
                  <c:v>0.0302006105098582</c:v>
                </c:pt>
                <c:pt idx="97">
                  <c:v>0.017915616404153168</c:v>
                </c:pt>
                <c:pt idx="98">
                  <c:v>0.008701870824874395</c:v>
                </c:pt>
                <c:pt idx="99">
                  <c:v>0.008189996070470018</c:v>
                </c:pt>
                <c:pt idx="100">
                  <c:v>0.00665437180725689</c:v>
                </c:pt>
              </c:numCache>
            </c:numRef>
          </c:val>
        </c:ser>
        <c:ser>
          <c:idx val="1"/>
          <c:order val="3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0"/>
            <c:invertIfNegative val="0"/>
            <c:spPr>
              <a:noFill/>
            </c:spPr>
          </c:dP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A!$C$17:$C$117</c:f>
              <c:numCache>
                <c:ptCount val="101"/>
                <c:pt idx="0">
                  <c:v>0.5189293254137542</c:v>
                </c:pt>
                <c:pt idx="1">
                  <c:v>0.507771907371553</c:v>
                </c:pt>
                <c:pt idx="2">
                  <c:v>0.49705203513492824</c:v>
                </c:pt>
                <c:pt idx="3">
                  <c:v>0.49027007514849213</c:v>
                </c:pt>
                <c:pt idx="4">
                  <c:v>0.46598628293899524</c:v>
                </c:pt>
                <c:pt idx="5">
                  <c:v>0.4834881151620561</c:v>
                </c:pt>
                <c:pt idx="6">
                  <c:v>0.5073343615659764</c:v>
                </c:pt>
                <c:pt idx="7">
                  <c:v>0.5103971822050122</c:v>
                </c:pt>
                <c:pt idx="8">
                  <c:v>0.5454008466511339</c:v>
                </c:pt>
                <c:pt idx="9">
                  <c:v>0.5552456272766056</c:v>
                </c:pt>
                <c:pt idx="10">
                  <c:v>0.5758102801387022</c:v>
                </c:pt>
                <c:pt idx="11">
                  <c:v>0.5994377536398343</c:v>
                </c:pt>
                <c:pt idx="12">
                  <c:v>0.6274406851967316</c:v>
                </c:pt>
                <c:pt idx="13">
                  <c:v>0.6044695304039642</c:v>
                </c:pt>
                <c:pt idx="14">
                  <c:v>0.6263468206827904</c:v>
                </c:pt>
                <c:pt idx="15">
                  <c:v>0.646255154836522</c:v>
                </c:pt>
                <c:pt idx="16">
                  <c:v>0.6589439831982412</c:v>
                </c:pt>
                <c:pt idx="17">
                  <c:v>0.6736017676850546</c:v>
                </c:pt>
                <c:pt idx="18">
                  <c:v>0.7046675198809876</c:v>
                </c:pt>
                <c:pt idx="19">
                  <c:v>0.7683304345923715</c:v>
                </c:pt>
                <c:pt idx="20">
                  <c:v>0.7790503068289963</c:v>
                </c:pt>
                <c:pt idx="21">
                  <c:v>0.8162417003030005</c:v>
                </c:pt>
                <c:pt idx="22">
                  <c:v>0.836806353165097</c:v>
                </c:pt>
                <c:pt idx="23">
                  <c:v>0.8621840098885354</c:v>
                </c:pt>
                <c:pt idx="24">
                  <c:v>0.844244631859898</c:v>
                </c:pt>
                <c:pt idx="25">
                  <c:v>0.8921558975705269</c:v>
                </c:pt>
                <c:pt idx="26">
                  <c:v>0.855183276999311</c:v>
                </c:pt>
                <c:pt idx="27">
                  <c:v>0.8626215556941118</c:v>
                </c:pt>
                <c:pt idx="28">
                  <c:v>0.8427132215403801</c:v>
                </c:pt>
                <c:pt idx="29">
                  <c:v>0.8339623054288496</c:v>
                </c:pt>
                <c:pt idx="30">
                  <c:v>0.8162417003030005</c:v>
                </c:pt>
                <c:pt idx="31">
                  <c:v>0.8013651429133989</c:v>
                </c:pt>
                <c:pt idx="32">
                  <c:v>0.8066156925803172</c:v>
                </c:pt>
                <c:pt idx="33">
                  <c:v>0.7899889519684092</c:v>
                </c:pt>
                <c:pt idx="34">
                  <c:v>0.818210656428095</c:v>
                </c:pt>
                <c:pt idx="35">
                  <c:v>0.7932705455102332</c:v>
                </c:pt>
                <c:pt idx="36">
                  <c:v>0.758704426869688</c:v>
                </c:pt>
                <c:pt idx="37">
                  <c:v>0.7945831829269627</c:v>
                </c:pt>
                <c:pt idx="38">
                  <c:v>0.7547665146194993</c:v>
                </c:pt>
                <c:pt idx="39">
                  <c:v>0.7077303405200233</c:v>
                </c:pt>
                <c:pt idx="40">
                  <c:v>0.7241383082291428</c:v>
                </c:pt>
                <c:pt idx="41">
                  <c:v>0.7121057985757885</c:v>
                </c:pt>
                <c:pt idx="42">
                  <c:v>0.6926350102276333</c:v>
                </c:pt>
                <c:pt idx="43">
                  <c:v>0.6943851934499393</c:v>
                </c:pt>
                <c:pt idx="44">
                  <c:v>0.6803837276714907</c:v>
                </c:pt>
                <c:pt idx="45">
                  <c:v>0.6193460877935659</c:v>
                </c:pt>
                <c:pt idx="46">
                  <c:v>0.6108139445848237</c:v>
                </c:pt>
                <c:pt idx="47">
                  <c:v>0.5631214517769829</c:v>
                </c:pt>
                <c:pt idx="48">
                  <c:v>0.54715102987344</c:v>
                </c:pt>
                <c:pt idx="49">
                  <c:v>0.570778503374572</c:v>
                </c:pt>
                <c:pt idx="50">
                  <c:v>0.5272426957197083</c:v>
                </c:pt>
                <c:pt idx="51">
                  <c:v>0.5051466325380939</c:v>
                </c:pt>
                <c:pt idx="52">
                  <c:v>0.5191480983165426</c:v>
                </c:pt>
                <c:pt idx="53">
                  <c:v>0.5909056104310921</c:v>
                </c:pt>
                <c:pt idx="54">
                  <c:v>0.5447445279427691</c:v>
                </c:pt>
                <c:pt idx="55">
                  <c:v>0.4633610081055361</c:v>
                </c:pt>
                <c:pt idx="56">
                  <c:v>0.5563394917905469</c:v>
                </c:pt>
                <c:pt idx="57">
                  <c:v>0.5044903138297291</c:v>
                </c:pt>
                <c:pt idx="58">
                  <c:v>0.5338058828033561</c:v>
                </c:pt>
                <c:pt idx="59">
                  <c:v>0.42157538367297837</c:v>
                </c:pt>
                <c:pt idx="60">
                  <c:v>0.38132116955993833</c:v>
                </c:pt>
                <c:pt idx="61">
                  <c:v>0.5381813408591213</c:v>
                </c:pt>
                <c:pt idx="62">
                  <c:v>0.40035441210251704</c:v>
                </c:pt>
                <c:pt idx="63">
                  <c:v>0.3703825244205253</c:v>
                </c:pt>
                <c:pt idx="64">
                  <c:v>0.4143558778809657</c:v>
                </c:pt>
                <c:pt idx="65">
                  <c:v>0.52199214605279</c:v>
                </c:pt>
                <c:pt idx="66">
                  <c:v>0.5009899473851169</c:v>
                </c:pt>
                <c:pt idx="67">
                  <c:v>0.47233069711985476</c:v>
                </c:pt>
                <c:pt idx="68">
                  <c:v>0.5464947111650752</c:v>
                </c:pt>
                <c:pt idx="69">
                  <c:v>0.5204607357332721</c:v>
                </c:pt>
                <c:pt idx="70">
                  <c:v>0.4854570712871505</c:v>
                </c:pt>
                <c:pt idx="71">
                  <c:v>0.46073573327207695</c:v>
                </c:pt>
                <c:pt idx="72">
                  <c:v>0.4596418687581357</c:v>
                </c:pt>
                <c:pt idx="73">
                  <c:v>0.44520285717411046</c:v>
                </c:pt>
                <c:pt idx="74">
                  <c:v>0.3900720856714688</c:v>
                </c:pt>
                <c:pt idx="75">
                  <c:v>0.3933536792132927</c:v>
                </c:pt>
                <c:pt idx="76">
                  <c:v>0.364256883142454</c:v>
                </c:pt>
                <c:pt idx="77">
                  <c:v>0.35725615025322965</c:v>
                </c:pt>
                <c:pt idx="78">
                  <c:v>0.34916155285006406</c:v>
                </c:pt>
                <c:pt idx="79">
                  <c:v>0.3428171386692045</c:v>
                </c:pt>
                <c:pt idx="80">
                  <c:v>0.30562574519520014</c:v>
                </c:pt>
                <c:pt idx="81">
                  <c:v>0.30387556197289406</c:v>
                </c:pt>
                <c:pt idx="82">
                  <c:v>0.24349424080333412</c:v>
                </c:pt>
                <c:pt idx="83">
                  <c:v>0.23189927695555632</c:v>
                </c:pt>
                <c:pt idx="84">
                  <c:v>0.20652162023211806</c:v>
                </c:pt>
                <c:pt idx="85">
                  <c:v>0.18114396350867984</c:v>
                </c:pt>
                <c:pt idx="86">
                  <c:v>0.1640796770911955</c:v>
                </c:pt>
                <c:pt idx="87">
                  <c:v>0.1496406655071703</c:v>
                </c:pt>
                <c:pt idx="88">
                  <c:v>0.13585797263150987</c:v>
                </c:pt>
                <c:pt idx="89">
                  <c:v>0.11135540751922468</c:v>
                </c:pt>
                <c:pt idx="90">
                  <c:v>0.08703866928700951</c:v>
                </c:pt>
                <c:pt idx="91">
                  <c:v>0.06880560503869064</c:v>
                </c:pt>
                <c:pt idx="92">
                  <c:v>0.05272008415449245</c:v>
                </c:pt>
                <c:pt idx="93">
                  <c:v>0.03935833086008204</c:v>
                </c:pt>
                <c:pt idx="94">
                  <c:v>0.027913631239525494</c:v>
                </c:pt>
                <c:pt idx="95">
                  <c:v>0.019090751845754077</c:v>
                </c:pt>
                <c:pt idx="96">
                  <c:v>0.012683581705740722</c:v>
                </c:pt>
                <c:pt idx="97">
                  <c:v>0.008290980108540284</c:v>
                </c:pt>
                <c:pt idx="98">
                  <c:v>0.0053367228284857</c:v>
                </c:pt>
                <c:pt idx="99">
                  <c:v>0.003346533002912544</c:v>
                </c:pt>
                <c:pt idx="100">
                  <c:v>0.0011679621804866962</c:v>
                </c:pt>
              </c:numCache>
            </c:numRef>
          </c:val>
        </c:ser>
        <c:overlap val="100"/>
        <c:gapWidth val="0"/>
        <c:axId val="43174489"/>
        <c:axId val="53026082"/>
      </c:barChart>
      <c:catAx>
        <c:axId val="43174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26082"/>
        <c:crosses val="autoZero"/>
        <c:auto val="1"/>
        <c:lblOffset val="100"/>
        <c:noMultiLvlLbl val="0"/>
      </c:catAx>
      <c:valAx>
        <c:axId val="53026082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74489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0.6405</cdr:x>
      <cdr:y>0.279</cdr:y>
    </cdr:from>
    <cdr:to>
      <cdr:x>0.76775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1571625"/>
          <a:ext cx="876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0.09725</cdr:x>
      <cdr:y>0.27825</cdr:y>
    </cdr:from>
    <cdr:to>
      <cdr:x>0.21475</cdr:x>
      <cdr:y>0.30675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1571625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0.09725</cdr:x>
      <cdr:y>0.4795</cdr:y>
    </cdr:from>
    <cdr:to>
      <cdr:x>0.18575</cdr:x>
      <cdr:y>0.51325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0" y="2705100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2016</a:t>
          </a:r>
        </a:p>
      </cdr:txBody>
    </cdr:sp>
  </cdr:relSizeAnchor>
  <cdr:relSizeAnchor xmlns:cdr="http://schemas.openxmlformats.org/drawingml/2006/chartDrawing">
    <cdr:from>
      <cdr:x>0.1325</cdr:x>
      <cdr:y>0.51375</cdr:y>
    </cdr:from>
    <cdr:to>
      <cdr:x>0.16775</cdr:x>
      <cdr:y>0.527</cdr:y>
    </cdr:to>
    <cdr:sp>
      <cdr:nvSpPr>
        <cdr:cNvPr id="4" name="Line 4"/>
        <cdr:cNvSpPr>
          <a:spLocks/>
        </cdr:cNvSpPr>
      </cdr:nvSpPr>
      <cdr:spPr>
        <a:xfrm>
          <a:off x="904875" y="2905125"/>
          <a:ext cx="2381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0.8055</cdr:x>
      <cdr:y>0.59275</cdr:y>
    </cdr:from>
    <cdr:to>
      <cdr:x>0.8635</cdr:x>
      <cdr:y>0.62125</cdr:y>
    </cdr:to>
    <cdr:sp>
      <cdr:nvSpPr>
        <cdr:cNvPr id="5" name="TextBox 5"/>
        <cdr:cNvSpPr txBox="1">
          <a:spLocks noChangeArrowheads="1"/>
        </cdr:cNvSpPr>
      </cdr:nvSpPr>
      <cdr:spPr>
        <a:xfrm>
          <a:off x="5543550" y="3352800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0.799</cdr:x>
      <cdr:y>0.63</cdr:y>
    </cdr:from>
    <cdr:to>
      <cdr:x>0.8215</cdr:x>
      <cdr:y>0.71725</cdr:y>
    </cdr:to>
    <cdr:sp>
      <cdr:nvSpPr>
        <cdr:cNvPr id="6" name="Line 6"/>
        <cdr:cNvSpPr>
          <a:spLocks/>
        </cdr:cNvSpPr>
      </cdr:nvSpPr>
      <cdr:spPr>
        <a:xfrm flipH="1">
          <a:off x="5495925" y="3562350"/>
          <a:ext cx="1524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0.919</cdr:y>
    </cdr:from>
    <cdr:to>
      <cdr:x>0.44425</cdr:x>
      <cdr:y>0.9375</cdr:y>
    </cdr:to>
    <cdr:sp>
      <cdr:nvSpPr>
        <cdr:cNvPr id="7" name="TextBox 7"/>
        <cdr:cNvSpPr txBox="1">
          <a:spLocks noChangeArrowheads="1"/>
        </cdr:cNvSpPr>
      </cdr:nvSpPr>
      <cdr:spPr>
        <a:xfrm>
          <a:off x="2962275" y="519112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0.68475</cdr:x>
      <cdr:y>0.90775</cdr:y>
    </cdr:from>
    <cdr:to>
      <cdr:x>0.70125</cdr:x>
      <cdr:y>0.97175</cdr:y>
    </cdr:to>
    <cdr:sp>
      <cdr:nvSpPr>
        <cdr:cNvPr id="8" name="TextBox 8"/>
        <cdr:cNvSpPr txBox="1">
          <a:spLocks noChangeArrowheads="1"/>
        </cdr:cNvSpPr>
      </cdr:nvSpPr>
      <cdr:spPr>
        <a:xfrm>
          <a:off x="4714875" y="5133975"/>
          <a:ext cx="11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28575</xdr:colOff>
      <xdr:row>47</xdr:row>
      <xdr:rowOff>152400</xdr:rowOff>
    </xdr:to>
    <xdr:graphicFrame>
      <xdr:nvGraphicFramePr>
        <xdr:cNvPr id="1" name="Chart 5"/>
        <xdr:cNvGraphicFramePr/>
      </xdr:nvGraphicFramePr>
      <xdr:xfrm>
        <a:off x="0" y="2219325"/>
        <a:ext cx="68865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140625" style="10" customWidth="1"/>
    <col min="2" max="3" width="11.421875" style="16" customWidth="1"/>
    <col min="4" max="4" width="2.7109375" style="10" customWidth="1"/>
    <col min="5" max="6" width="11.421875" style="16" customWidth="1"/>
    <col min="7" max="16384" width="11.421875" style="10" customWidth="1"/>
  </cols>
  <sheetData>
    <row r="1" ht="18.75" customHeight="1">
      <c r="A1" s="29" t="s">
        <v>113</v>
      </c>
    </row>
    <row r="2" ht="15" customHeight="1">
      <c r="A2" s="30" t="s">
        <v>114</v>
      </c>
    </row>
    <row r="3" ht="10.5" customHeight="1">
      <c r="A3" s="31"/>
    </row>
    <row r="4" ht="10.5" customHeight="1">
      <c r="A4" s="31"/>
    </row>
    <row r="5" ht="10.5" customHeight="1">
      <c r="A5" s="31"/>
    </row>
    <row r="6" ht="15.75">
      <c r="A6" s="9" t="s">
        <v>0</v>
      </c>
    </row>
    <row r="7" ht="12.75">
      <c r="A7" s="11"/>
    </row>
    <row r="8" ht="14.25">
      <c r="A8" s="12" t="s">
        <v>1</v>
      </c>
    </row>
    <row r="9" ht="12.75">
      <c r="A9" s="11"/>
    </row>
    <row r="10" ht="12.75">
      <c r="A10" s="11"/>
    </row>
    <row r="11" ht="15">
      <c r="A11" s="13" t="s">
        <v>7</v>
      </c>
    </row>
    <row r="12" ht="12.75">
      <c r="A12" s="17" t="s">
        <v>8</v>
      </c>
    </row>
    <row r="13" spans="1:6" ht="13.5" thickBot="1">
      <c r="A13" s="14"/>
      <c r="B13" s="18"/>
      <c r="C13" s="18"/>
      <c r="D13" s="14"/>
      <c r="E13" s="18"/>
      <c r="F13" s="18"/>
    </row>
    <row r="14" spans="1:6" ht="18" customHeight="1">
      <c r="A14" s="19"/>
      <c r="B14" s="28" t="s">
        <v>9</v>
      </c>
      <c r="C14" s="28"/>
      <c r="D14" s="20"/>
      <c r="E14" s="28" t="s">
        <v>10</v>
      </c>
      <c r="F14" s="28"/>
    </row>
    <row r="15" spans="1:6" ht="17.25" customHeight="1" thickBot="1">
      <c r="A15" s="21"/>
      <c r="B15" s="22" t="s">
        <v>112</v>
      </c>
      <c r="C15" s="22" t="s">
        <v>5</v>
      </c>
      <c r="D15" s="22"/>
      <c r="E15" s="22" t="s">
        <v>112</v>
      </c>
      <c r="F15" s="22" t="s">
        <v>5</v>
      </c>
    </row>
    <row r="16" spans="1:6" ht="11.25" customHeight="1">
      <c r="A16" s="23"/>
      <c r="B16" s="24"/>
      <c r="C16" s="24"/>
      <c r="D16" s="24"/>
      <c r="E16" s="24"/>
      <c r="F16" s="24"/>
    </row>
    <row r="17" spans="1:6" ht="12.75">
      <c r="A17" s="25" t="s">
        <v>11</v>
      </c>
      <c r="B17" s="27">
        <v>-0.5537142169570878</v>
      </c>
      <c r="C17" s="27">
        <v>0.5189293254137542</v>
      </c>
      <c r="D17" s="27"/>
      <c r="E17" s="27">
        <v>-0.5767570655868284</v>
      </c>
      <c r="F17" s="27">
        <v>0.5402666510974231</v>
      </c>
    </row>
    <row r="18" spans="1:6" ht="12.75">
      <c r="A18" s="26" t="s">
        <v>12</v>
      </c>
      <c r="B18" s="27">
        <v>-0.5436506634288278</v>
      </c>
      <c r="C18" s="27">
        <v>0.507771907371553</v>
      </c>
      <c r="D18" s="27"/>
      <c r="E18" s="27">
        <v>-0.586974381643862</v>
      </c>
      <c r="F18" s="27">
        <v>0.5477732506495293</v>
      </c>
    </row>
    <row r="19" spans="1:6" ht="12.75">
      <c r="A19" s="26" t="s">
        <v>13</v>
      </c>
      <c r="B19" s="27">
        <v>-0.5335871099005678</v>
      </c>
      <c r="C19" s="27">
        <v>0.49705203513492824</v>
      </c>
      <c r="D19" s="27"/>
      <c r="E19" s="27">
        <v>-0.5948980145044185</v>
      </c>
      <c r="F19" s="27">
        <v>0.5538202336220593</v>
      </c>
    </row>
    <row r="20" spans="1:6" ht="12.75">
      <c r="A20" s="26" t="s">
        <v>14</v>
      </c>
      <c r="B20" s="27">
        <v>-0.52702392281692</v>
      </c>
      <c r="C20" s="27">
        <v>0.49027007514849213</v>
      </c>
      <c r="D20" s="27"/>
      <c r="E20" s="27">
        <v>-0.600319447514273</v>
      </c>
      <c r="F20" s="27">
        <v>0.5579905667065629</v>
      </c>
    </row>
    <row r="21" spans="1:6" ht="12.75">
      <c r="A21" s="26" t="s">
        <v>15</v>
      </c>
      <c r="B21" s="27">
        <v>-0.5484636672901696</v>
      </c>
      <c r="C21" s="27">
        <v>0.46598628293899524</v>
      </c>
      <c r="D21" s="27"/>
      <c r="E21" s="27">
        <v>-0.6024046140565247</v>
      </c>
      <c r="F21" s="27">
        <v>0.5588246333234635</v>
      </c>
    </row>
    <row r="22" spans="1:6" ht="12.75">
      <c r="A22" s="25" t="s">
        <v>16</v>
      </c>
      <c r="B22" s="27">
        <v>-0.5195856441221192</v>
      </c>
      <c r="C22" s="27">
        <v>0.4834881151620561</v>
      </c>
      <c r="D22" s="27"/>
      <c r="E22" s="27">
        <v>-0.6026131307107498</v>
      </c>
      <c r="F22" s="27">
        <v>0.5588246333234635</v>
      </c>
    </row>
    <row r="23" spans="1:6" ht="12.75">
      <c r="A23" s="26" t="s">
        <v>17</v>
      </c>
      <c r="B23" s="27">
        <v>-0.5554644001793938</v>
      </c>
      <c r="C23" s="27">
        <v>0.5073343615659764</v>
      </c>
      <c r="D23" s="27"/>
      <c r="E23" s="27">
        <v>-0.5990683475889219</v>
      </c>
      <c r="F23" s="27">
        <v>0.5552798502016356</v>
      </c>
    </row>
    <row r="24" spans="1:6" ht="12.75">
      <c r="A24" s="26" t="s">
        <v>18</v>
      </c>
      <c r="B24" s="27">
        <v>-0.54211925310931</v>
      </c>
      <c r="C24" s="27">
        <v>0.5103971822050122</v>
      </c>
      <c r="D24" s="27"/>
      <c r="E24" s="27">
        <v>-0.5934383979248422</v>
      </c>
      <c r="F24" s="27">
        <v>0.5502754505002314</v>
      </c>
    </row>
    <row r="25" spans="1:6" ht="12.75">
      <c r="A25" s="26" t="s">
        <v>19</v>
      </c>
      <c r="B25" s="27">
        <v>-0.5924370207506099</v>
      </c>
      <c r="C25" s="27">
        <v>0.5454008466511339</v>
      </c>
      <c r="D25" s="27"/>
      <c r="E25" s="27">
        <v>-0.585931798372736</v>
      </c>
      <c r="F25" s="27">
        <v>0.5431858842565755</v>
      </c>
    </row>
    <row r="26" spans="1:6" ht="12.75">
      <c r="A26" s="26" t="s">
        <v>20</v>
      </c>
      <c r="B26" s="27">
        <v>-0.6315973703497086</v>
      </c>
      <c r="C26" s="27">
        <v>0.5552456272766056</v>
      </c>
      <c r="D26" s="27"/>
      <c r="E26" s="27">
        <v>-0.5777996488579543</v>
      </c>
      <c r="F26" s="27">
        <v>0.5360963180129197</v>
      </c>
    </row>
    <row r="27" spans="1:6" ht="12.75">
      <c r="A27" s="25" t="s">
        <v>21</v>
      </c>
      <c r="B27" s="27">
        <v>-0.6046883033067525</v>
      </c>
      <c r="C27" s="27">
        <v>0.5758102801387022</v>
      </c>
      <c r="D27" s="27"/>
      <c r="E27" s="27">
        <v>-0.5705015659600733</v>
      </c>
      <c r="F27" s="27">
        <v>0.5298408183861645</v>
      </c>
    </row>
    <row r="28" spans="1:6" ht="12.75">
      <c r="A28" s="26" t="s">
        <v>22</v>
      </c>
      <c r="B28" s="27">
        <v>-0.6318161432524968</v>
      </c>
      <c r="C28" s="27">
        <v>0.5994377536398343</v>
      </c>
      <c r="D28" s="27"/>
      <c r="E28" s="27">
        <v>-0.5609097998657153</v>
      </c>
      <c r="F28" s="27">
        <v>0.5210831189087073</v>
      </c>
    </row>
    <row r="29" spans="1:6" ht="12.75">
      <c r="A29" s="26" t="s">
        <v>23</v>
      </c>
      <c r="B29" s="27">
        <v>-0.6283157768078846</v>
      </c>
      <c r="C29" s="27">
        <v>0.6274406851967316</v>
      </c>
      <c r="D29" s="27"/>
      <c r="E29" s="27">
        <v>-0.5529861670051587</v>
      </c>
      <c r="F29" s="27">
        <v>0.5144105859735018</v>
      </c>
    </row>
    <row r="30" spans="1:6" ht="12.75">
      <c r="A30" s="26" t="s">
        <v>24</v>
      </c>
      <c r="B30" s="27">
        <v>-0.6528183419201699</v>
      </c>
      <c r="C30" s="27">
        <v>0.6044695304039642</v>
      </c>
      <c r="D30" s="27"/>
      <c r="E30" s="27">
        <v>-0.5423518176396749</v>
      </c>
      <c r="F30" s="27">
        <v>0.5046103032249185</v>
      </c>
    </row>
    <row r="31" spans="1:6" ht="12.75">
      <c r="A31" s="26" t="s">
        <v>25</v>
      </c>
      <c r="B31" s="27">
        <v>-0.6451612903225807</v>
      </c>
      <c r="C31" s="27">
        <v>0.6263468206827904</v>
      </c>
      <c r="D31" s="27"/>
      <c r="E31" s="27">
        <v>-0.5333856015079925</v>
      </c>
      <c r="F31" s="27">
        <v>0.4964781537101368</v>
      </c>
    </row>
    <row r="32" spans="1:6" ht="12.75">
      <c r="A32" s="25" t="s">
        <v>26</v>
      </c>
      <c r="B32" s="27">
        <v>-0.6587252102954528</v>
      </c>
      <c r="C32" s="27">
        <v>0.646255154836522</v>
      </c>
      <c r="D32" s="27"/>
      <c r="E32" s="27">
        <v>-0.5229597687967338</v>
      </c>
      <c r="F32" s="27">
        <v>0.4873034209242292</v>
      </c>
    </row>
    <row r="33" spans="1:6" ht="12.75">
      <c r="A33" s="26" t="s">
        <v>27</v>
      </c>
      <c r="B33" s="27">
        <v>-0.6950415121583042</v>
      </c>
      <c r="C33" s="27">
        <v>0.6589439831982412</v>
      </c>
      <c r="D33" s="27"/>
      <c r="E33" s="27">
        <v>-0.5125339360854752</v>
      </c>
      <c r="F33" s="27">
        <v>0.47771165482987127</v>
      </c>
    </row>
    <row r="34" spans="1:6" ht="12.75">
      <c r="A34" s="26" t="s">
        <v>28</v>
      </c>
      <c r="B34" s="27">
        <v>-0.6952602850610924</v>
      </c>
      <c r="C34" s="27">
        <v>0.6736017676850546</v>
      </c>
      <c r="D34" s="27"/>
      <c r="E34" s="27">
        <v>-0.5054443698418193</v>
      </c>
      <c r="F34" s="27">
        <v>0.4714561552031161</v>
      </c>
    </row>
    <row r="35" spans="1:6" ht="12.75">
      <c r="A35" s="26" t="s">
        <v>29</v>
      </c>
      <c r="B35" s="27">
        <v>-0.7243570811319311</v>
      </c>
      <c r="C35" s="27">
        <v>0.7046675198809876</v>
      </c>
      <c r="D35" s="27"/>
      <c r="E35" s="27">
        <v>-0.5235853187594094</v>
      </c>
      <c r="F35" s="27">
        <v>0.45039597312637364</v>
      </c>
    </row>
    <row r="36" spans="1:6" ht="12.75">
      <c r="A36" s="26" t="s">
        <v>30</v>
      </c>
      <c r="B36" s="27">
        <v>-0.7632986578282415</v>
      </c>
      <c r="C36" s="27">
        <v>0.7683304345923715</v>
      </c>
      <c r="D36" s="27"/>
      <c r="E36" s="27">
        <v>-0.4971037036728123</v>
      </c>
      <c r="F36" s="27">
        <v>0.4649921389221357</v>
      </c>
    </row>
    <row r="37" spans="1:6" ht="12.75">
      <c r="A37" s="25" t="s">
        <v>31</v>
      </c>
      <c r="B37" s="27">
        <v>-0.7878012229405268</v>
      </c>
      <c r="C37" s="27">
        <v>0.7790503068289963</v>
      </c>
      <c r="D37" s="27"/>
      <c r="E37" s="27">
        <v>-0.5277556518439128</v>
      </c>
      <c r="F37" s="27">
        <v>0.48521825438197747</v>
      </c>
    </row>
    <row r="38" spans="1:6" ht="12.75">
      <c r="A38" s="26" t="s">
        <v>32</v>
      </c>
      <c r="B38" s="27">
        <v>-0.8816547982366906</v>
      </c>
      <c r="C38" s="27">
        <v>0.8162417003030005</v>
      </c>
      <c r="D38" s="27"/>
      <c r="E38" s="27">
        <v>-0.5169127858242039</v>
      </c>
      <c r="F38" s="27">
        <v>0.4887630375038054</v>
      </c>
    </row>
    <row r="39" spans="1:6" ht="12.75">
      <c r="A39" s="26" t="s">
        <v>33</v>
      </c>
      <c r="B39" s="27">
        <v>-0.8766230214725605</v>
      </c>
      <c r="C39" s="27">
        <v>0.836806353165097</v>
      </c>
      <c r="D39" s="27"/>
      <c r="E39" s="27">
        <v>-0.5623694164452915</v>
      </c>
      <c r="F39" s="27">
        <v>0.5194149856749058</v>
      </c>
    </row>
    <row r="40" spans="1:6" ht="12.75">
      <c r="A40" s="26" t="s">
        <v>34</v>
      </c>
      <c r="B40" s="27">
        <v>-0.9378794342532736</v>
      </c>
      <c r="C40" s="27">
        <v>0.8621840098885354</v>
      </c>
      <c r="D40" s="27"/>
      <c r="E40" s="27">
        <v>-0.5974002143551206</v>
      </c>
      <c r="F40" s="27">
        <v>0.5285897184608135</v>
      </c>
    </row>
    <row r="41" spans="1:6" ht="12.75">
      <c r="A41" s="26" t="s">
        <v>35</v>
      </c>
      <c r="B41" s="27">
        <v>-0.9085638652796466</v>
      </c>
      <c r="C41" s="27">
        <v>0.844244631859898</v>
      </c>
      <c r="D41" s="27"/>
      <c r="E41" s="27">
        <v>-0.5755059656614774</v>
      </c>
      <c r="F41" s="27">
        <v>0.5458966007615028</v>
      </c>
    </row>
    <row r="42" spans="1:6" ht="12.75">
      <c r="A42" s="25" t="s">
        <v>36</v>
      </c>
      <c r="B42" s="27">
        <v>-0.9374418884476969</v>
      </c>
      <c r="C42" s="27">
        <v>0.8921558975705269</v>
      </c>
      <c r="D42" s="27"/>
      <c r="E42" s="27">
        <v>-0.5999024142058226</v>
      </c>
      <c r="F42" s="27">
        <v>0.5665397495297949</v>
      </c>
    </row>
    <row r="43" spans="1:6" ht="12.75">
      <c r="A43" s="26" t="s">
        <v>37</v>
      </c>
      <c r="B43" s="27">
        <v>-0.9179711000995417</v>
      </c>
      <c r="C43" s="27">
        <v>0.855183276999311</v>
      </c>
      <c r="D43" s="27"/>
      <c r="E43" s="27">
        <v>-0.5988598309346967</v>
      </c>
      <c r="F43" s="27">
        <v>0.5901021314572396</v>
      </c>
    </row>
    <row r="44" spans="1:6" ht="12.75">
      <c r="A44" s="26" t="s">
        <v>38</v>
      </c>
      <c r="B44" s="27">
        <v>-0.8825298898478436</v>
      </c>
      <c r="C44" s="27">
        <v>0.8626215556941118</v>
      </c>
      <c r="D44" s="27"/>
      <c r="E44" s="27">
        <v>-0.6209625962825651</v>
      </c>
      <c r="F44" s="27">
        <v>0.571544149231199</v>
      </c>
    </row>
    <row r="45" spans="1:6" ht="12.75">
      <c r="A45" s="26" t="s">
        <v>39</v>
      </c>
      <c r="B45" s="27">
        <v>-0.8799046150143844</v>
      </c>
      <c r="C45" s="27">
        <v>0.8427132215403801</v>
      </c>
      <c r="D45" s="27"/>
      <c r="E45" s="27">
        <v>-0.6167922631980617</v>
      </c>
      <c r="F45" s="27">
        <v>0.590727681419915</v>
      </c>
    </row>
    <row r="46" spans="1:6" ht="12.75">
      <c r="A46" s="26" t="s">
        <v>40</v>
      </c>
      <c r="B46" s="27">
        <v>-0.8759667027641957</v>
      </c>
      <c r="C46" s="27">
        <v>0.8339623054288496</v>
      </c>
      <c r="D46" s="27"/>
      <c r="E46" s="27">
        <v>-0.630554362376923</v>
      </c>
      <c r="F46" s="27">
        <v>0.608868630337505</v>
      </c>
    </row>
    <row r="47" spans="1:6" ht="12.75">
      <c r="A47" s="25" t="s">
        <v>41</v>
      </c>
      <c r="B47" s="27">
        <v>-0.851026591846334</v>
      </c>
      <c r="C47" s="27">
        <v>0.8162417003030005</v>
      </c>
      <c r="D47" s="27"/>
      <c r="E47" s="27">
        <v>-0.6641255437071758</v>
      </c>
      <c r="F47" s="27">
        <v>0.6217966628994658</v>
      </c>
    </row>
    <row r="48" spans="1:6" ht="12.75">
      <c r="A48" s="26" t="s">
        <v>42</v>
      </c>
      <c r="B48" s="27">
        <v>-0.8403067196097092</v>
      </c>
      <c r="C48" s="27">
        <v>0.8013651429133989</v>
      </c>
      <c r="D48" s="27"/>
      <c r="E48" s="27">
        <v>-0.6672532935205535</v>
      </c>
      <c r="F48" s="27">
        <v>0.636392828695228</v>
      </c>
    </row>
    <row r="49" spans="1:6" ht="12.75">
      <c r="A49" s="26" t="s">
        <v>43</v>
      </c>
      <c r="B49" s="27">
        <v>-0.8387753092901915</v>
      </c>
      <c r="C49" s="27">
        <v>0.8066156925803172</v>
      </c>
      <c r="D49" s="27"/>
      <c r="E49" s="27">
        <v>-0.6945689752240511</v>
      </c>
      <c r="F49" s="27">
        <v>0.6641255437071758</v>
      </c>
    </row>
    <row r="50" spans="1:6" ht="12.75">
      <c r="A50" s="26" t="s">
        <v>44</v>
      </c>
      <c r="B50" s="27">
        <v>-0.8746540653474663</v>
      </c>
      <c r="C50" s="27">
        <v>0.7899889519684092</v>
      </c>
      <c r="D50" s="27"/>
      <c r="E50" s="27">
        <v>-0.7302253230965557</v>
      </c>
      <c r="F50" s="27">
        <v>0.7187569071141712</v>
      </c>
    </row>
    <row r="51" spans="1:6" ht="12.75">
      <c r="A51" s="26" t="s">
        <v>45</v>
      </c>
      <c r="B51" s="27">
        <v>-0.8459948150822041</v>
      </c>
      <c r="C51" s="27">
        <v>0.818210656428095</v>
      </c>
      <c r="D51" s="27"/>
      <c r="E51" s="27">
        <v>-0.752328088444424</v>
      </c>
      <c r="F51" s="27">
        <v>0.7293912564796551</v>
      </c>
    </row>
    <row r="52" spans="1:6" ht="12.75">
      <c r="A52" s="25" t="s">
        <v>46</v>
      </c>
      <c r="B52" s="27">
        <v>-0.8114286964416588</v>
      </c>
      <c r="C52" s="27">
        <v>0.7932705455102332</v>
      </c>
      <c r="D52" s="27"/>
      <c r="E52" s="27">
        <v>-0.8319814503584402</v>
      </c>
      <c r="F52" s="27">
        <v>0.7640050210810337</v>
      </c>
    </row>
    <row r="53" spans="1:6" ht="12.75">
      <c r="A53" s="26" t="s">
        <v>47</v>
      </c>
      <c r="B53" s="27">
        <v>-0.7869261313293737</v>
      </c>
      <c r="C53" s="27">
        <v>0.758704426869688</v>
      </c>
      <c r="D53" s="27"/>
      <c r="E53" s="27">
        <v>-0.8307303504330892</v>
      </c>
      <c r="F53" s="27">
        <v>0.7831885532697496</v>
      </c>
    </row>
    <row r="54" spans="1:6" ht="12.75">
      <c r="A54" s="26" t="s">
        <v>48</v>
      </c>
      <c r="B54" s="27">
        <v>-0.8136164254695414</v>
      </c>
      <c r="C54" s="27">
        <v>0.7945831829269627</v>
      </c>
      <c r="D54" s="27"/>
      <c r="E54" s="27">
        <v>-0.8834850639520578</v>
      </c>
      <c r="F54" s="27">
        <v>0.80779351846832</v>
      </c>
    </row>
    <row r="55" spans="1:6" ht="12.75">
      <c r="A55" s="26" t="s">
        <v>49</v>
      </c>
      <c r="B55" s="27">
        <v>-0.7825506732736085</v>
      </c>
      <c r="C55" s="27">
        <v>0.7547665146194993</v>
      </c>
      <c r="D55" s="27"/>
      <c r="E55" s="27">
        <v>-0.8603397153330636</v>
      </c>
      <c r="F55" s="27">
        <v>0.7948654859063594</v>
      </c>
    </row>
    <row r="56" spans="1:6" ht="12.75">
      <c r="A56" s="26" t="s">
        <v>50</v>
      </c>
      <c r="B56" s="27">
        <v>-0.7333267701462498</v>
      </c>
      <c r="C56" s="27">
        <v>0.7077303405200233</v>
      </c>
      <c r="D56" s="27"/>
      <c r="E56" s="27">
        <v>-0.8841106139147334</v>
      </c>
      <c r="F56" s="27">
        <v>0.8355262334802681</v>
      </c>
    </row>
    <row r="57" spans="1:6" ht="12.75">
      <c r="A57" s="25" t="s">
        <v>51</v>
      </c>
      <c r="B57" s="27">
        <v>-0.7162624837287654</v>
      </c>
      <c r="C57" s="27">
        <v>0.7241383082291428</v>
      </c>
      <c r="D57" s="27"/>
      <c r="E57" s="27">
        <v>-0.8670122482682692</v>
      </c>
      <c r="F57" s="27">
        <v>0.8050828019633928</v>
      </c>
    </row>
    <row r="58" spans="1:6" ht="12.75">
      <c r="A58" s="26" t="s">
        <v>52</v>
      </c>
      <c r="B58" s="27">
        <v>-0.7311390411183671</v>
      </c>
      <c r="C58" s="27">
        <v>0.7121057985757885</v>
      </c>
      <c r="D58" s="27"/>
      <c r="E58" s="27">
        <v>-0.8361517834429436</v>
      </c>
      <c r="F58" s="27">
        <v>0.8111297849359229</v>
      </c>
    </row>
    <row r="59" spans="1:6" ht="12.75">
      <c r="A59" s="26" t="s">
        <v>53</v>
      </c>
      <c r="B59" s="27">
        <v>-0.717575121145495</v>
      </c>
      <c r="C59" s="27">
        <v>0.6926350102276333</v>
      </c>
      <c r="D59" s="27"/>
      <c r="E59" s="27">
        <v>-0.8317729337042149</v>
      </c>
      <c r="F59" s="27">
        <v>0.7934058693267831</v>
      </c>
    </row>
    <row r="60" spans="1:6" ht="12.75">
      <c r="A60" s="26" t="s">
        <v>54</v>
      </c>
      <c r="B60" s="27">
        <v>-0.7444841881884511</v>
      </c>
      <c r="C60" s="27">
        <v>0.6943851934499393</v>
      </c>
      <c r="D60" s="27"/>
      <c r="E60" s="27">
        <v>-0.826977050657036</v>
      </c>
      <c r="F60" s="27">
        <v>0.7865248197373523</v>
      </c>
    </row>
    <row r="61" spans="1:6" ht="12.75">
      <c r="A61" s="26" t="s">
        <v>55</v>
      </c>
      <c r="B61" s="27">
        <v>-0.7042299740754111</v>
      </c>
      <c r="C61" s="27">
        <v>0.6803837276714907</v>
      </c>
      <c r="D61" s="27"/>
      <c r="E61" s="27">
        <v>-0.8038317020380418</v>
      </c>
      <c r="F61" s="27">
        <v>0.7706775540162393</v>
      </c>
    </row>
    <row r="62" spans="1:6" ht="12.75">
      <c r="A62" s="25" t="s">
        <v>56</v>
      </c>
      <c r="B62" s="27">
        <v>-0.6077511239457881</v>
      </c>
      <c r="C62" s="27">
        <v>0.6193460877935659</v>
      </c>
      <c r="D62" s="27"/>
      <c r="E62" s="27">
        <v>-0.7925718027098825</v>
      </c>
      <c r="F62" s="27">
        <v>0.7577495214542785</v>
      </c>
    </row>
    <row r="63" spans="1:6" ht="12.75">
      <c r="A63" s="26" t="s">
        <v>57</v>
      </c>
      <c r="B63" s="27">
        <v>-0.6182522232796247</v>
      </c>
      <c r="C63" s="27">
        <v>0.6108139445848237</v>
      </c>
      <c r="D63" s="27"/>
      <c r="E63" s="27">
        <v>-0.7894440528965048</v>
      </c>
      <c r="F63" s="27">
        <v>0.761919854538782</v>
      </c>
    </row>
    <row r="64" spans="1:6" ht="12.75">
      <c r="A64" s="26" t="s">
        <v>58</v>
      </c>
      <c r="B64" s="27">
        <v>-0.5775604633610082</v>
      </c>
      <c r="C64" s="27">
        <v>0.5631214517769829</v>
      </c>
      <c r="D64" s="27"/>
      <c r="E64" s="27">
        <v>-0.8173852845626781</v>
      </c>
      <c r="F64" s="27">
        <v>0.7475322053972451</v>
      </c>
    </row>
    <row r="65" spans="1:6" ht="12.75">
      <c r="A65" s="26" t="s">
        <v>59</v>
      </c>
      <c r="B65" s="27">
        <v>-0.5898117459171508</v>
      </c>
      <c r="C65" s="27">
        <v>0.54715102987344</v>
      </c>
      <c r="D65" s="27"/>
      <c r="E65" s="27">
        <v>-0.791946252747207</v>
      </c>
      <c r="F65" s="27">
        <v>0.7721371705958155</v>
      </c>
    </row>
    <row r="66" spans="1:6" ht="12.75">
      <c r="A66" s="26" t="s">
        <v>60</v>
      </c>
      <c r="B66" s="27">
        <v>-0.5924370207506099</v>
      </c>
      <c r="C66" s="27">
        <v>0.570778503374572</v>
      </c>
      <c r="D66" s="27"/>
      <c r="E66" s="27">
        <v>-0.7598346879965303</v>
      </c>
      <c r="F66" s="27">
        <v>0.7489918219768213</v>
      </c>
    </row>
    <row r="67" spans="1:6" ht="12.75">
      <c r="A67" s="25" t="s">
        <v>61</v>
      </c>
      <c r="B67" s="27">
        <v>-0.5659654995132304</v>
      </c>
      <c r="C67" s="27">
        <v>0.5272426957197083</v>
      </c>
      <c r="D67" s="27"/>
      <c r="E67" s="27">
        <v>-0.7360637894148605</v>
      </c>
      <c r="F67" s="27">
        <v>0.7187569071141712</v>
      </c>
    </row>
    <row r="68" spans="1:6" ht="12.75">
      <c r="A68" s="26" t="s">
        <v>62</v>
      </c>
      <c r="B68" s="27">
        <v>-0.5357748389284503</v>
      </c>
      <c r="C68" s="27">
        <v>0.5051466325380939</v>
      </c>
      <c r="D68" s="27"/>
      <c r="E68" s="27">
        <v>-0.757123971491603</v>
      </c>
      <c r="F68" s="27">
        <v>0.7500344052479471</v>
      </c>
    </row>
    <row r="69" spans="1:6" ht="12.75">
      <c r="A69" s="26" t="s">
        <v>63</v>
      </c>
      <c r="B69" s="27">
        <v>-0.5624651330686182</v>
      </c>
      <c r="C69" s="27">
        <v>0.5191480983165426</v>
      </c>
      <c r="D69" s="27"/>
      <c r="E69" s="27">
        <v>-0.7262635066662774</v>
      </c>
      <c r="F69" s="27">
        <v>0.7129184407958664</v>
      </c>
    </row>
    <row r="70" spans="1:6" ht="12.75">
      <c r="A70" s="26" t="s">
        <v>64</v>
      </c>
      <c r="B70" s="27">
        <v>-0.5865301523753269</v>
      </c>
      <c r="C70" s="27">
        <v>0.5909056104310921</v>
      </c>
      <c r="D70" s="27"/>
      <c r="E70" s="27">
        <v>-0.6801813260825142</v>
      </c>
      <c r="F70" s="27">
        <v>0.6695469767170303</v>
      </c>
    </row>
    <row r="71" spans="1:6" ht="12.75">
      <c r="A71" s="26" t="s">
        <v>65</v>
      </c>
      <c r="B71" s="27">
        <v>-0.5521828066375699</v>
      </c>
      <c r="C71" s="27">
        <v>0.5447445279427691</v>
      </c>
      <c r="D71" s="27"/>
      <c r="E71" s="27">
        <v>-0.6620403771649241</v>
      </c>
      <c r="F71" s="27">
        <v>0.6822664926247659</v>
      </c>
    </row>
    <row r="72" spans="1:6" ht="12.75">
      <c r="A72" s="25" t="s">
        <v>66</v>
      </c>
      <c r="B72" s="27">
        <v>-0.48305056935647955</v>
      </c>
      <c r="C72" s="27">
        <v>0.4633610081055361</v>
      </c>
      <c r="D72" s="27"/>
      <c r="E72" s="27">
        <v>-0.6720491765677324</v>
      </c>
      <c r="F72" s="27">
        <v>0.6712151099508318</v>
      </c>
    </row>
    <row r="73" spans="1:6" ht="12.75">
      <c r="A73" s="26" t="s">
        <v>67</v>
      </c>
      <c r="B73" s="27">
        <v>-0.5348997473172973</v>
      </c>
      <c r="C73" s="27">
        <v>0.5563394917905469</v>
      </c>
      <c r="D73" s="27"/>
      <c r="E73" s="27">
        <v>-0.6562019108466193</v>
      </c>
      <c r="F73" s="27">
        <v>0.6520315777621158</v>
      </c>
    </row>
    <row r="74" spans="1:6" ht="12.75">
      <c r="A74" s="26" t="s">
        <v>68</v>
      </c>
      <c r="B74" s="27">
        <v>-0.5248361937890373</v>
      </c>
      <c r="C74" s="27">
        <v>0.5044903138297291</v>
      </c>
      <c r="D74" s="27"/>
      <c r="E74" s="27">
        <v>-0.6760109929980108</v>
      </c>
      <c r="F74" s="27">
        <v>0.6524486110705662</v>
      </c>
    </row>
    <row r="75" spans="1:6" ht="12.75">
      <c r="A75" s="26" t="s">
        <v>69</v>
      </c>
      <c r="B75" s="27">
        <v>-0.5331495640949913</v>
      </c>
      <c r="C75" s="27">
        <v>0.5338058828033561</v>
      </c>
      <c r="D75" s="27"/>
      <c r="E75" s="27">
        <v>-0.6374354119663538</v>
      </c>
      <c r="F75" s="27">
        <v>0.6380609619290293</v>
      </c>
    </row>
    <row r="76" spans="1:6" ht="12.75">
      <c r="A76" s="26" t="s">
        <v>70</v>
      </c>
      <c r="B76" s="27">
        <v>-0.4038547785471292</v>
      </c>
      <c r="C76" s="27">
        <v>0.42157538367297837</v>
      </c>
      <c r="D76" s="27"/>
      <c r="E76" s="27">
        <v>-0.5502754505002314</v>
      </c>
      <c r="F76" s="27">
        <v>0.5811359153255571</v>
      </c>
    </row>
    <row r="77" spans="1:6" ht="12.75">
      <c r="A77" s="25" t="s">
        <v>71</v>
      </c>
      <c r="B77" s="27">
        <v>-0.3723514805456197</v>
      </c>
      <c r="C77" s="27">
        <v>0.38132116955993833</v>
      </c>
      <c r="D77" s="27"/>
      <c r="E77" s="27">
        <v>-0.5546543002389601</v>
      </c>
      <c r="F77" s="27">
        <v>0.5721696991938746</v>
      </c>
    </row>
    <row r="78" spans="1:6" ht="12.75">
      <c r="A78" s="26" t="s">
        <v>72</v>
      </c>
      <c r="B78" s="27">
        <v>-0.4896137564401274</v>
      </c>
      <c r="C78" s="27">
        <v>0.5381813408591213</v>
      </c>
      <c r="D78" s="27"/>
      <c r="E78" s="27">
        <v>-0.5154531692446276</v>
      </c>
      <c r="F78" s="27">
        <v>0.5275471351896875</v>
      </c>
    </row>
    <row r="79" spans="1:6" ht="12.75">
      <c r="A79" s="26" t="s">
        <v>73</v>
      </c>
      <c r="B79" s="27">
        <v>-0.3675384766842779</v>
      </c>
      <c r="C79" s="27">
        <v>0.40035441210251704</v>
      </c>
      <c r="D79" s="27"/>
      <c r="E79" s="27">
        <v>-0.521917185525608</v>
      </c>
      <c r="F79" s="27">
        <v>0.5119083861227997</v>
      </c>
    </row>
    <row r="80" spans="1:6" ht="12.75">
      <c r="A80" s="26" t="s">
        <v>74</v>
      </c>
      <c r="B80" s="27">
        <v>-0.3342849954604623</v>
      </c>
      <c r="C80" s="27">
        <v>0.3703825244205253</v>
      </c>
      <c r="D80" s="27"/>
      <c r="E80" s="27">
        <v>-0.5194149856749058</v>
      </c>
      <c r="F80" s="27">
        <v>0.5308834016572904</v>
      </c>
    </row>
    <row r="81" spans="1:6" ht="12.75">
      <c r="A81" s="26" t="s">
        <v>75</v>
      </c>
      <c r="B81" s="27">
        <v>-0.37016375151773706</v>
      </c>
      <c r="C81" s="27">
        <v>0.4143558778809657</v>
      </c>
      <c r="D81" s="27"/>
      <c r="E81" s="27">
        <v>-0.49168227066295783</v>
      </c>
      <c r="F81" s="27">
        <v>0.4900141374291565</v>
      </c>
    </row>
    <row r="82" spans="1:6" ht="12.75">
      <c r="A82" s="25" t="s">
        <v>76</v>
      </c>
      <c r="B82" s="27">
        <v>-0.44607794878526347</v>
      </c>
      <c r="C82" s="27">
        <v>0.52199214605279</v>
      </c>
      <c r="D82" s="27"/>
      <c r="E82" s="27">
        <v>-0.4610303224918574</v>
      </c>
      <c r="F82" s="27">
        <v>0.4672858221186126</v>
      </c>
    </row>
    <row r="83" spans="1:6" ht="12.75">
      <c r="A83" s="26" t="s">
        <v>77</v>
      </c>
      <c r="B83" s="27">
        <v>-0.4333891204235444</v>
      </c>
      <c r="C83" s="27">
        <v>0.5009899473851169</v>
      </c>
      <c r="D83" s="27"/>
      <c r="E83" s="27">
        <v>-0.47792017148409643</v>
      </c>
      <c r="F83" s="27">
        <v>0.47771165482987127</v>
      </c>
    </row>
    <row r="84" spans="1:6" ht="12.75">
      <c r="A84" s="26" t="s">
        <v>78</v>
      </c>
      <c r="B84" s="27">
        <v>-0.4217941565757666</v>
      </c>
      <c r="C84" s="27">
        <v>0.47233069711985476</v>
      </c>
      <c r="D84" s="27"/>
      <c r="E84" s="27">
        <v>-0.4914737540087327</v>
      </c>
      <c r="F84" s="27">
        <v>0.5377644512467211</v>
      </c>
    </row>
    <row r="85" spans="1:6" ht="12.75">
      <c r="A85" s="26" t="s">
        <v>79</v>
      </c>
      <c r="B85" s="27">
        <v>-0.47211192421706655</v>
      </c>
      <c r="C85" s="27">
        <v>0.5464947111650752</v>
      </c>
      <c r="D85" s="27"/>
      <c r="E85" s="27">
        <v>-0.4564429560989037</v>
      </c>
      <c r="F85" s="27">
        <v>0.4937674372052096</v>
      </c>
    </row>
    <row r="86" spans="1:6" ht="12.75">
      <c r="A86" s="26" t="s">
        <v>80</v>
      </c>
      <c r="B86" s="27">
        <v>-0.44804690491035787</v>
      </c>
      <c r="C86" s="27">
        <v>0.5204607357332721</v>
      </c>
      <c r="D86" s="27"/>
      <c r="E86" s="27">
        <v>-0.3947220264482524</v>
      </c>
      <c r="F86" s="27">
        <v>0.419535508301048</v>
      </c>
    </row>
    <row r="87" spans="1:6" ht="12.75">
      <c r="A87" s="25" t="s">
        <v>81</v>
      </c>
      <c r="B87" s="27">
        <v>-0.40254214113039966</v>
      </c>
      <c r="C87" s="27">
        <v>0.4854570712871505</v>
      </c>
      <c r="D87" s="27"/>
      <c r="E87" s="27">
        <v>-0.42787617447005494</v>
      </c>
      <c r="F87" s="27">
        <v>0.49626963705591165</v>
      </c>
    </row>
    <row r="88" spans="1:6" ht="12.75">
      <c r="A88" s="26" t="s">
        <v>82</v>
      </c>
      <c r="B88" s="27">
        <v>-0.3846027631017623</v>
      </c>
      <c r="C88" s="27">
        <v>0.46073573327207695</v>
      </c>
      <c r="D88" s="27"/>
      <c r="E88" s="27">
        <v>-0.41140335878626627</v>
      </c>
      <c r="F88" s="27">
        <v>0.44726822331299604</v>
      </c>
    </row>
    <row r="89" spans="1:6" ht="12.75">
      <c r="A89" s="26" t="s">
        <v>83</v>
      </c>
      <c r="B89" s="27">
        <v>-0.374320436670714</v>
      </c>
      <c r="C89" s="27">
        <v>0.4596418687581357</v>
      </c>
      <c r="D89" s="27"/>
      <c r="E89" s="27">
        <v>-0.40890115893556417</v>
      </c>
      <c r="F89" s="27">
        <v>0.4674943387728378</v>
      </c>
    </row>
    <row r="90" spans="1:6" ht="12.75">
      <c r="A90" s="26" t="s">
        <v>84</v>
      </c>
      <c r="B90" s="27">
        <v>-0.3338474496548858</v>
      </c>
      <c r="C90" s="27">
        <v>0.44520285717411046</v>
      </c>
      <c r="D90" s="27"/>
      <c r="E90" s="27">
        <v>-0.3046428318229777</v>
      </c>
      <c r="F90" s="27">
        <v>0.3676148613989799</v>
      </c>
    </row>
    <row r="91" spans="1:6" ht="12.75">
      <c r="A91" s="26" t="s">
        <v>85</v>
      </c>
      <c r="B91" s="27">
        <v>-0.31678316323740147</v>
      </c>
      <c r="C91" s="27">
        <v>0.3900720856714688</v>
      </c>
      <c r="D91" s="27"/>
      <c r="E91" s="27">
        <v>-0.2739908836518773</v>
      </c>
      <c r="F91" s="27">
        <v>0.32903928036732294</v>
      </c>
    </row>
    <row r="92" spans="1:6" ht="12.75">
      <c r="A92" s="25" t="s">
        <v>86</v>
      </c>
      <c r="B92" s="27">
        <v>-0.30321924326452926</v>
      </c>
      <c r="C92" s="27">
        <v>0.3933536792132927</v>
      </c>
      <c r="D92" s="27"/>
      <c r="E92" s="27">
        <v>-0.3465546793222375</v>
      </c>
      <c r="F92" s="27">
        <v>0.45185558970594986</v>
      </c>
    </row>
    <row r="93" spans="1:6" ht="12.75">
      <c r="A93" s="26" t="s">
        <v>87</v>
      </c>
      <c r="B93" s="27">
        <v>-0.27959176976339717</v>
      </c>
      <c r="C93" s="27">
        <v>0.364256883142454</v>
      </c>
      <c r="D93" s="27"/>
      <c r="E93" s="27">
        <v>-0.2539732848462607</v>
      </c>
      <c r="F93" s="27">
        <v>0.33320961345182637</v>
      </c>
    </row>
    <row r="94" spans="1:6" ht="12.75">
      <c r="A94" s="26" t="s">
        <v>88</v>
      </c>
      <c r="B94" s="27">
        <v>-0.2469946072479463</v>
      </c>
      <c r="C94" s="27">
        <v>0.35725615025322965</v>
      </c>
      <c r="D94" s="27"/>
      <c r="E94" s="27">
        <v>-0.2235298533293854</v>
      </c>
      <c r="F94" s="27">
        <v>0.3031832152434015</v>
      </c>
    </row>
    <row r="95" spans="1:6" ht="12.75">
      <c r="A95" s="26" t="s">
        <v>89</v>
      </c>
      <c r="B95" s="27">
        <v>-0.23211804985834458</v>
      </c>
      <c r="C95" s="27">
        <v>0.34916155285006406</v>
      </c>
      <c r="D95" s="27"/>
      <c r="E95" s="27">
        <v>-0.23645788589134617</v>
      </c>
      <c r="F95" s="27">
        <v>0.3300818636384488</v>
      </c>
    </row>
    <row r="96" spans="1:6" ht="12.75">
      <c r="A96" s="26" t="s">
        <v>90</v>
      </c>
      <c r="B96" s="27">
        <v>-0.21002198667673025</v>
      </c>
      <c r="C96" s="27">
        <v>0.3428171386692045</v>
      </c>
      <c r="D96" s="27"/>
      <c r="E96" s="27">
        <v>-0.2708631338384997</v>
      </c>
      <c r="F96" s="27">
        <v>0.402645659308809</v>
      </c>
    </row>
    <row r="97" spans="1:6" ht="12.75">
      <c r="A97" s="25" t="s">
        <v>91</v>
      </c>
      <c r="B97" s="27">
        <v>-0.19842702282895242</v>
      </c>
      <c r="C97" s="27">
        <v>0.30562574519520014</v>
      </c>
      <c r="D97" s="27"/>
      <c r="E97" s="27">
        <v>-0.2506370183786579</v>
      </c>
      <c r="F97" s="27">
        <v>0.37595552756798684</v>
      </c>
    </row>
    <row r="98" spans="1:6" ht="12.75">
      <c r="A98" s="26" t="s">
        <v>92</v>
      </c>
      <c r="B98" s="27">
        <v>-0.1575164900075477</v>
      </c>
      <c r="C98" s="27">
        <v>0.30387556197289406</v>
      </c>
      <c r="D98" s="27"/>
      <c r="E98" s="27">
        <v>-0.2308279362272665</v>
      </c>
      <c r="F98" s="27">
        <v>0.3430098962004095</v>
      </c>
    </row>
    <row r="99" spans="1:6" ht="12.75">
      <c r="A99" s="26" t="s">
        <v>93</v>
      </c>
      <c r="B99" s="27">
        <v>-0.1323576061868977</v>
      </c>
      <c r="C99" s="27">
        <v>0.24349424080333412</v>
      </c>
      <c r="D99" s="27"/>
      <c r="E99" s="27">
        <v>-0.24292190217232648</v>
      </c>
      <c r="F99" s="27">
        <v>0.38054289396094065</v>
      </c>
    </row>
    <row r="100" spans="1:6" ht="12.75">
      <c r="A100" s="26" t="s">
        <v>94</v>
      </c>
      <c r="B100" s="27">
        <v>-0.11091786171364816</v>
      </c>
      <c r="C100" s="27">
        <v>0.23189927695555632</v>
      </c>
      <c r="D100" s="27"/>
      <c r="E100" s="27">
        <v>-0.21602325377727918</v>
      </c>
      <c r="F100" s="27">
        <v>0.347180229284913</v>
      </c>
    </row>
    <row r="101" spans="1:6" ht="12.75">
      <c r="A101" s="26" t="s">
        <v>95</v>
      </c>
      <c r="B101" s="27">
        <v>-0.09450989400452861</v>
      </c>
      <c r="C101" s="27">
        <v>0.20652162023211806</v>
      </c>
      <c r="D101" s="27"/>
      <c r="E101" s="27">
        <v>-0.1805754225589998</v>
      </c>
      <c r="F101" s="27">
        <v>0.3088131649074812</v>
      </c>
    </row>
    <row r="102" spans="1:6" ht="12.75">
      <c r="A102" s="25" t="s">
        <v>96</v>
      </c>
      <c r="B102" s="27">
        <v>-0.07503910565637342</v>
      </c>
      <c r="C102" s="27">
        <v>0.18114396350867984</v>
      </c>
      <c r="D102" s="27"/>
      <c r="E102" s="27">
        <v>-0.15930672382803213</v>
      </c>
      <c r="F102" s="27">
        <v>0.2775356667737052</v>
      </c>
    </row>
    <row r="103" spans="1:6" ht="12.75">
      <c r="A103" s="26" t="s">
        <v>97</v>
      </c>
      <c r="B103" s="27">
        <v>-0.0584123650444656</v>
      </c>
      <c r="C103" s="27">
        <v>0.1640796770911955</v>
      </c>
      <c r="D103" s="27"/>
      <c r="E103" s="27">
        <v>-0.1419998415273428</v>
      </c>
      <c r="F103" s="27">
        <v>0.25960323451034034</v>
      </c>
    </row>
    <row r="104" spans="1:6" ht="12.75">
      <c r="A104" s="26" t="s">
        <v>98</v>
      </c>
      <c r="B104" s="27">
        <v>-0.06147518568350125</v>
      </c>
      <c r="C104" s="27">
        <v>0.1496406655071703</v>
      </c>
      <c r="D104" s="27"/>
      <c r="E104" s="27">
        <v>-0.11510119313229547</v>
      </c>
      <c r="F104" s="27">
        <v>0.23416420269486926</v>
      </c>
    </row>
    <row r="105" spans="1:6" ht="12.75">
      <c r="A105" s="26" t="s">
        <v>99</v>
      </c>
      <c r="B105" s="27">
        <v>-0.04550476377995822</v>
      </c>
      <c r="C105" s="27">
        <v>0.13585797263150987</v>
      </c>
      <c r="D105" s="27"/>
      <c r="E105" s="27">
        <v>-0.09821134414005647</v>
      </c>
      <c r="F105" s="27">
        <v>0.18954163869068222</v>
      </c>
    </row>
    <row r="106" spans="1:6" ht="12.75">
      <c r="A106" s="26" t="s">
        <v>100</v>
      </c>
      <c r="B106" s="27">
        <v>-0.03828525798794562</v>
      </c>
      <c r="C106" s="27">
        <v>0.11135540751922468</v>
      </c>
      <c r="D106" s="27"/>
      <c r="E106" s="27">
        <v>-0.08340666169006919</v>
      </c>
      <c r="F106" s="27">
        <v>0.1741114062780194</v>
      </c>
    </row>
    <row r="107" spans="1:6" ht="12.75">
      <c r="A107" s="25" t="s">
        <v>101</v>
      </c>
      <c r="B107" s="27">
        <v>-0.028874398667185365</v>
      </c>
      <c r="C107" s="27">
        <v>0.08703866928700951</v>
      </c>
      <c r="D107" s="27"/>
      <c r="E107" s="27">
        <v>-0.0651440382946132</v>
      </c>
      <c r="F107" s="27">
        <v>0.16277617190059165</v>
      </c>
    </row>
    <row r="108" spans="1:6" ht="12.75">
      <c r="A108" s="26" t="s">
        <v>102</v>
      </c>
      <c r="B108" s="27">
        <v>-0.022403267088266638</v>
      </c>
      <c r="C108" s="27">
        <v>0.06880560503869064</v>
      </c>
      <c r="D108" s="27"/>
      <c r="E108" s="27">
        <v>-0.036436495995292126</v>
      </c>
      <c r="F108" s="27">
        <v>0.12592118958347656</v>
      </c>
    </row>
    <row r="109" spans="1:6" ht="12.75">
      <c r="A109" s="26" t="s">
        <v>103</v>
      </c>
      <c r="B109" s="27">
        <v>-0.016799288819755787</v>
      </c>
      <c r="C109" s="27">
        <v>0.05272008415449245</v>
      </c>
      <c r="D109" s="27"/>
      <c r="E109" s="27">
        <v>-0.02981167854160265</v>
      </c>
      <c r="F109" s="27">
        <v>0.0987918276000446</v>
      </c>
    </row>
    <row r="110" spans="1:6" ht="12.75">
      <c r="A110" s="26" t="s">
        <v>104</v>
      </c>
      <c r="B110" s="27">
        <v>-0.012355128103915454</v>
      </c>
      <c r="C110" s="27">
        <v>0.03935833086008204</v>
      </c>
      <c r="D110" s="27"/>
      <c r="E110" s="27">
        <v>-0.027051337935898697</v>
      </c>
      <c r="F110" s="27">
        <v>0.07012684135339954</v>
      </c>
    </row>
    <row r="111" spans="1:6" ht="12.75">
      <c r="A111" s="26" t="s">
        <v>105</v>
      </c>
      <c r="B111" s="27">
        <v>-0.00870585792261567</v>
      </c>
      <c r="C111" s="27">
        <v>0.027913631239525494</v>
      </c>
      <c r="D111" s="27"/>
      <c r="E111" s="27">
        <v>-0.012697566786238164</v>
      </c>
      <c r="F111" s="27">
        <v>0.05528247347567263</v>
      </c>
    </row>
    <row r="112" spans="1:6" ht="12.75">
      <c r="A112" s="25" t="s">
        <v>106</v>
      </c>
      <c r="B112" s="27">
        <v>-0.005824379734906189</v>
      </c>
      <c r="C112" s="27">
        <v>0.019090751845754077</v>
      </c>
      <c r="D112" s="27"/>
      <c r="E112" s="27">
        <v>-0.03974890472213686</v>
      </c>
      <c r="F112" s="27">
        <v>0.05016372593162888</v>
      </c>
    </row>
    <row r="113" spans="1:6" ht="12.75">
      <c r="A113" s="26" t="s">
        <v>107</v>
      </c>
      <c r="B113" s="27">
        <v>-0.003797408871827795</v>
      </c>
      <c r="C113" s="27">
        <v>0.012683581705740722</v>
      </c>
      <c r="D113" s="27"/>
      <c r="E113" s="27">
        <v>-0.022082724845631587</v>
      </c>
      <c r="F113" s="27">
        <v>0.0302006105098582</v>
      </c>
    </row>
    <row r="114" spans="1:6" ht="12.75">
      <c r="A114" s="26" t="s">
        <v>108</v>
      </c>
      <c r="B114" s="27">
        <v>-0.0024731935040591107</v>
      </c>
      <c r="C114" s="27">
        <v>0.008290980108540284</v>
      </c>
      <c r="D114" s="27"/>
      <c r="E114" s="27">
        <v>-0.0022082724845631585</v>
      </c>
      <c r="F114" s="27">
        <v>0.017915616404153168</v>
      </c>
    </row>
    <row r="115" spans="1:6" ht="12.75">
      <c r="A115" s="26" t="s">
        <v>109</v>
      </c>
      <c r="B115" s="27">
        <v>-0.0016313321652048041</v>
      </c>
      <c r="C115" s="27">
        <v>0.0053367228284857</v>
      </c>
      <c r="D115" s="27"/>
      <c r="E115" s="27">
        <v>-0.0022082724845631585</v>
      </c>
      <c r="F115" s="27">
        <v>0.008701870824874395</v>
      </c>
    </row>
    <row r="116" spans="1:6" ht="12.75">
      <c r="A116" s="26" t="s">
        <v>110</v>
      </c>
      <c r="B116" s="27">
        <v>-0.001065875944043006</v>
      </c>
      <c r="C116" s="27">
        <v>0.003346533002912544</v>
      </c>
      <c r="D116" s="27"/>
      <c r="E116" s="27">
        <v>-0.003312408726844738</v>
      </c>
      <c r="F116" s="27">
        <v>0.008189996070470018</v>
      </c>
    </row>
    <row r="117" spans="1:6" ht="12.75">
      <c r="A117" s="25" t="s">
        <v>111</v>
      </c>
      <c r="B117" s="27">
        <v>-0.00042454380822051936</v>
      </c>
      <c r="C117" s="27">
        <v>0.0011679621804866962</v>
      </c>
      <c r="D117" s="27"/>
      <c r="E117" s="27">
        <v>-0.0005520681211407896</v>
      </c>
      <c r="F117" s="27">
        <v>0.00665437180725689</v>
      </c>
    </row>
    <row r="118" spans="1:6" ht="13.5" thickBot="1">
      <c r="A118" s="18"/>
      <c r="B118" s="18"/>
      <c r="C118" s="18"/>
      <c r="D118" s="14"/>
      <c r="E118" s="18"/>
      <c r="F118" s="18"/>
    </row>
    <row r="120" ht="12.75">
      <c r="A120" s="15" t="s">
        <v>6</v>
      </c>
    </row>
  </sheetData>
  <mergeCells count="2">
    <mergeCell ref="B14:C14"/>
    <mergeCell ref="E14:F1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29" t="s">
        <v>113</v>
      </c>
    </row>
    <row r="2" ht="15" customHeight="1">
      <c r="A2" s="30" t="s">
        <v>114</v>
      </c>
    </row>
    <row r="3" ht="10.5" customHeight="1">
      <c r="A3" s="31"/>
    </row>
    <row r="4" ht="10.5" customHeight="1">
      <c r="A4" s="31"/>
    </row>
    <row r="5" ht="10.5" customHeight="1">
      <c r="A5" s="31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4</v>
      </c>
    </row>
    <row r="12" spans="1:6" s="10" customFormat="1" ht="12.75">
      <c r="A12" s="17" t="s">
        <v>8</v>
      </c>
      <c r="B12" s="16"/>
      <c r="C12" s="16"/>
      <c r="E12" s="16"/>
      <c r="F12" s="16"/>
    </row>
    <row r="13" spans="1:9" ht="13.5" thickBot="1">
      <c r="A13" s="5"/>
      <c r="B13" s="5"/>
      <c r="C13" s="5"/>
      <c r="D13" s="5"/>
      <c r="E13" s="5"/>
      <c r="F13" s="5"/>
      <c r="G13" s="5"/>
      <c r="H13" s="5"/>
      <c r="I13" s="5"/>
    </row>
    <row r="51" spans="1:10" ht="13.5" thickBo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2" ht="12.75">
      <c r="A53" s="6" t="s">
        <v>2</v>
      </c>
      <c r="B53" s="7" t="s">
        <v>3</v>
      </c>
    </row>
  </sheetData>
  <printOptions horizontalCentered="1" verticalCentered="1"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2002-05-07T11:02:58Z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