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<sst xmlns="http://schemas.openxmlformats.org/spreadsheetml/2006/main" count="122" uniqueCount="115">
  <si>
    <t>2. Población</t>
  </si>
  <si>
    <t>2.2. Estructura de la población</t>
  </si>
  <si>
    <t>FUENTE:</t>
  </si>
  <si>
    <t>IEA. Proyección de la población de Andalucía, 1998-2051. Avance de resultados</t>
  </si>
  <si>
    <t>2.2.3.G.c.  Pirámide de población de Cádiz. Años 2002 y 2016</t>
  </si>
  <si>
    <t>Mujeres</t>
  </si>
  <si>
    <t xml:space="preserve">               FUENTES: IEA. Proyección de la población de Andalucía, 1998-2051. Avance de resultados</t>
  </si>
  <si>
    <t>2.2.3.G.c. Pirámide de población de Cádiz. Años 2002 y 2016</t>
  </si>
  <si>
    <t xml:space="preserve">                       (porcentajes)</t>
  </si>
  <si>
    <t>1 de enero de 2002</t>
  </si>
  <si>
    <t>1 de enero de 2016</t>
  </si>
  <si>
    <t>0  años</t>
  </si>
  <si>
    <t>1  años</t>
  </si>
  <si>
    <t>2  años</t>
  </si>
  <si>
    <t>3  años</t>
  </si>
  <si>
    <t>4  años</t>
  </si>
  <si>
    <t>5  años</t>
  </si>
  <si>
    <t>6  años</t>
  </si>
  <si>
    <t>7  años</t>
  </si>
  <si>
    <t>8  años</t>
  </si>
  <si>
    <t>9  años</t>
  </si>
  <si>
    <t>10  años</t>
  </si>
  <si>
    <t>11  años</t>
  </si>
  <si>
    <t>12  años</t>
  </si>
  <si>
    <t>13  años</t>
  </si>
  <si>
    <t>14  años</t>
  </si>
  <si>
    <t>15  años</t>
  </si>
  <si>
    <t>16  años</t>
  </si>
  <si>
    <t>17  años</t>
  </si>
  <si>
    <t>18  años</t>
  </si>
  <si>
    <t>19  años</t>
  </si>
  <si>
    <t>20  años</t>
  </si>
  <si>
    <t>21  años</t>
  </si>
  <si>
    <t>22  años</t>
  </si>
  <si>
    <t>23  años</t>
  </si>
  <si>
    <t>24  años</t>
  </si>
  <si>
    <t>25  años</t>
  </si>
  <si>
    <t>26  años</t>
  </si>
  <si>
    <t>27  años</t>
  </si>
  <si>
    <t>28  años</t>
  </si>
  <si>
    <t>29  años</t>
  </si>
  <si>
    <t>30  años</t>
  </si>
  <si>
    <t>31  años</t>
  </si>
  <si>
    <t>32  años</t>
  </si>
  <si>
    <t>33  años</t>
  </si>
  <si>
    <t>34  años</t>
  </si>
  <si>
    <t>35  años</t>
  </si>
  <si>
    <t>36  años</t>
  </si>
  <si>
    <t>37  años</t>
  </si>
  <si>
    <t>38  años</t>
  </si>
  <si>
    <t>39  años</t>
  </si>
  <si>
    <t>40  años</t>
  </si>
  <si>
    <t>41  años</t>
  </si>
  <si>
    <t>42  años</t>
  </si>
  <si>
    <t>43  años</t>
  </si>
  <si>
    <t>44  años</t>
  </si>
  <si>
    <t>45  años</t>
  </si>
  <si>
    <t>46  años</t>
  </si>
  <si>
    <t>47  años</t>
  </si>
  <si>
    <t>48  años</t>
  </si>
  <si>
    <t>49  años</t>
  </si>
  <si>
    <t>50  años</t>
  </si>
  <si>
    <t>51  años</t>
  </si>
  <si>
    <t>52  años</t>
  </si>
  <si>
    <t>53  años</t>
  </si>
  <si>
    <t>54  años</t>
  </si>
  <si>
    <t>55  años</t>
  </si>
  <si>
    <t>56  años</t>
  </si>
  <si>
    <t>57  años</t>
  </si>
  <si>
    <t>58  años</t>
  </si>
  <si>
    <t>59  años</t>
  </si>
  <si>
    <t>60  años</t>
  </si>
  <si>
    <t>61  años</t>
  </si>
  <si>
    <t>62  años</t>
  </si>
  <si>
    <t>63  años</t>
  </si>
  <si>
    <t>64  años</t>
  </si>
  <si>
    <t>65  años</t>
  </si>
  <si>
    <t>66  años</t>
  </si>
  <si>
    <t>67  años</t>
  </si>
  <si>
    <t>68  años</t>
  </si>
  <si>
    <t>69  años</t>
  </si>
  <si>
    <t>70  años</t>
  </si>
  <si>
    <t>71  años</t>
  </si>
  <si>
    <t>72  años</t>
  </si>
  <si>
    <t>73  años</t>
  </si>
  <si>
    <t>74  años</t>
  </si>
  <si>
    <t>75  años</t>
  </si>
  <si>
    <t>76  años</t>
  </si>
  <si>
    <t>77  años</t>
  </si>
  <si>
    <t>78  años</t>
  </si>
  <si>
    <t>79  años</t>
  </si>
  <si>
    <t>80  años</t>
  </si>
  <si>
    <t>81  años</t>
  </si>
  <si>
    <t>82  años</t>
  </si>
  <si>
    <t>83  años</t>
  </si>
  <si>
    <t>84  años</t>
  </si>
  <si>
    <t>85  años</t>
  </si>
  <si>
    <t>86  años</t>
  </si>
  <si>
    <t>87  años</t>
  </si>
  <si>
    <t>88  años</t>
  </si>
  <si>
    <t>89  años</t>
  </si>
  <si>
    <t>90  años</t>
  </si>
  <si>
    <t>91  años</t>
  </si>
  <si>
    <t>92  años</t>
  </si>
  <si>
    <t>93  años</t>
  </si>
  <si>
    <t>94  años</t>
  </si>
  <si>
    <t>95  años</t>
  </si>
  <si>
    <t>96  años</t>
  </si>
  <si>
    <t>97  años</t>
  </si>
  <si>
    <t>98  años</t>
  </si>
  <si>
    <t>99  años</t>
  </si>
  <si>
    <t>100 años y más</t>
  </si>
  <si>
    <t>Hombres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</si>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</sst>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  <numFmt numFmtId="173" formatCode="0.0"/>
    <numFmt numFmtId="174" formatCode="0.0000000"/>
    <numFmt numFmtId="175" formatCode="0%;0%"/>
    <numFmt numFmtId="176" formatCode="0.0%;0.0%"/>
    <numFmt numFmtId="177" formatCode="0.0;0.0"/>
    <numFmt numFmtId="178" formatCode="0.0\ &quot;%&quot;;0.0\ &quot;%&quot;"/>
    <numFmt numFmtId="179" formatCode="0.00000"/>
  </numFmts>
  <fonts count="15">
    <font>
      <sz val="10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name val="Arial"/>
      <family val="2"/>
    </font>
    <font>
      <sz val="19.25"/>
      <name val="Arial"/>
      <family val="0"/>
    </font>
    <font>
      <sz val="8"/>
      <name val="Arial"/>
      <family val="2"/>
    </font>
    <font>
      <sz val="11.5"/>
      <name val="Arial"/>
      <family val="2"/>
    </font>
    <font>
      <b/>
      <sz val="9.2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2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 horizontal="right"/>
    </xf>
    <xf numFmtId="0" fontId="8" fillId="2" borderId="2" xfId="0" applyFont="1" applyFill="1" applyBorder="1" applyAlignment="1">
      <alignment/>
    </xf>
    <xf numFmtId="0" fontId="12" fillId="2" borderId="2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0" fontId="12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179" fontId="8" fillId="2" borderId="0" xfId="0" applyNumberFormat="1" applyFont="1" applyFill="1" applyBorder="1" applyAlignment="1">
      <alignment horizontal="right"/>
    </xf>
    <xf numFmtId="15" fontId="12" fillId="2" borderId="3" xfId="0" applyNumberFormat="1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18175"/>
          <c:w val="0.95225"/>
          <c:h val="0.806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A!$E$17:$E$117</c:f>
              <c:numCache>
                <c:ptCount val="101"/>
                <c:pt idx="0">
                  <c:v>-0.5915371476499812</c:v>
                </c:pt>
                <c:pt idx="1">
                  <c:v>-0.6020639281190681</c:v>
                </c:pt>
                <c:pt idx="2">
                  <c:v>-0.6101288002526428</c:v>
                </c:pt>
                <c:pt idx="3">
                  <c:v>-0.6157317640507051</c:v>
                </c:pt>
                <c:pt idx="4">
                  <c:v>-0.6175145252591796</c:v>
                </c:pt>
                <c:pt idx="5">
                  <c:v>-0.617684312040939</c:v>
                </c:pt>
                <c:pt idx="6">
                  <c:v>-0.6141187896239902</c:v>
                </c:pt>
                <c:pt idx="7">
                  <c:v>-0.6085158258259278</c:v>
                </c:pt>
                <c:pt idx="8">
                  <c:v>-0.6005358470832328</c:v>
                </c:pt>
                <c:pt idx="9">
                  <c:v>-0.5923860815587785</c:v>
                </c:pt>
                <c:pt idx="10">
                  <c:v>-0.5852550367248809</c:v>
                </c:pt>
                <c:pt idx="11">
                  <c:v>-0.5758318703372305</c:v>
                </c:pt>
                <c:pt idx="12">
                  <c:v>-0.5684461453306937</c:v>
                </c:pt>
                <c:pt idx="13">
                  <c:v>-0.5584287252068852</c:v>
                </c:pt>
                <c:pt idx="14">
                  <c:v>-0.5498544927280321</c:v>
                </c:pt>
                <c:pt idx="15">
                  <c:v>-0.540346432949502</c:v>
                </c:pt>
                <c:pt idx="16">
                  <c:v>-0.5309232665618516</c:v>
                </c:pt>
                <c:pt idx="17">
                  <c:v>-0.5247260490276311</c:v>
                </c:pt>
                <c:pt idx="18">
                  <c:v>-0.5302441194348138</c:v>
                </c:pt>
                <c:pt idx="19">
                  <c:v>-0.5167460702849361</c:v>
                </c:pt>
                <c:pt idx="20">
                  <c:v>-0.5112279998777536</c:v>
                </c:pt>
                <c:pt idx="21">
                  <c:v>-0.5232828613826757</c:v>
                </c:pt>
                <c:pt idx="22">
                  <c:v>-0.554353842444658</c:v>
                </c:pt>
                <c:pt idx="23">
                  <c:v>-0.5853399301157606</c:v>
                </c:pt>
                <c:pt idx="24">
                  <c:v>-0.5832175953437673</c:v>
                </c:pt>
                <c:pt idx="25">
                  <c:v>-0.6062237042721751</c:v>
                </c:pt>
                <c:pt idx="26">
                  <c:v>-0.6125058151972753</c:v>
                </c:pt>
                <c:pt idx="27">
                  <c:v>-0.6156468706598254</c:v>
                </c:pt>
                <c:pt idx="28">
                  <c:v>-0.6321161884904937</c:v>
                </c:pt>
                <c:pt idx="29">
                  <c:v>-0.6532546428195473</c:v>
                </c:pt>
                <c:pt idx="30">
                  <c:v>-0.6716765086404494</c:v>
                </c:pt>
                <c:pt idx="31">
                  <c:v>-0.7018136624027547</c:v>
                </c:pt>
                <c:pt idx="32">
                  <c:v>-0.7237161572497258</c:v>
                </c:pt>
                <c:pt idx="33">
                  <c:v>-0.7552116052661069</c:v>
                </c:pt>
                <c:pt idx="34">
                  <c:v>-0.7722751768329332</c:v>
                </c:pt>
                <c:pt idx="35">
                  <c:v>-0.794602138634303</c:v>
                </c:pt>
                <c:pt idx="36">
                  <c:v>-0.829323535504114</c:v>
                </c:pt>
                <c:pt idx="37">
                  <c:v>-0.845538173162143</c:v>
                </c:pt>
                <c:pt idx="38">
                  <c:v>-0.8521598576507621</c:v>
                </c:pt>
                <c:pt idx="39">
                  <c:v>-0.8661672671459182</c:v>
                </c:pt>
                <c:pt idx="40">
                  <c:v>-0.845198599598624</c:v>
                </c:pt>
                <c:pt idx="41">
                  <c:v>-0.8361999001653723</c:v>
                </c:pt>
                <c:pt idx="42">
                  <c:v>-0.8100527357744145</c:v>
                </c:pt>
                <c:pt idx="43">
                  <c:v>-0.8193910087711852</c:v>
                </c:pt>
                <c:pt idx="44">
                  <c:v>-0.8030914777222764</c:v>
                </c:pt>
                <c:pt idx="45">
                  <c:v>-0.7998655288688465</c:v>
                </c:pt>
                <c:pt idx="46">
                  <c:v>-0.7710866693606169</c:v>
                </c:pt>
                <c:pt idx="47">
                  <c:v>-0.7626822236635233</c:v>
                </c:pt>
                <c:pt idx="48">
                  <c:v>-0.7786421811489131</c:v>
                </c:pt>
                <c:pt idx="49">
                  <c:v>-0.7613239294094476</c:v>
                </c:pt>
                <c:pt idx="50">
                  <c:v>-0.7515611894582783</c:v>
                </c:pt>
                <c:pt idx="51">
                  <c:v>-0.7719356032694142</c:v>
                </c:pt>
                <c:pt idx="52">
                  <c:v>-0.7108972552268861</c:v>
                </c:pt>
                <c:pt idx="53">
                  <c:v>-0.6897588008978325</c:v>
                </c:pt>
                <c:pt idx="54">
                  <c:v>-0.6663282250150261</c:v>
                </c:pt>
                <c:pt idx="55">
                  <c:v>-0.6825428626730552</c:v>
                </c:pt>
                <c:pt idx="56">
                  <c:v>-0.6664131184059059</c:v>
                </c:pt>
                <c:pt idx="57">
                  <c:v>-0.651726561783712</c:v>
                </c:pt>
                <c:pt idx="58">
                  <c:v>-0.637719152288556</c:v>
                </c:pt>
                <c:pt idx="59">
                  <c:v>-0.5661540237769409</c:v>
                </c:pt>
                <c:pt idx="60">
                  <c:v>-0.5500242795097916</c:v>
                </c:pt>
                <c:pt idx="61">
                  <c:v>-0.5136050148223861</c:v>
                </c:pt>
                <c:pt idx="62">
                  <c:v>-0.5276973177084218</c:v>
                </c:pt>
                <c:pt idx="63">
                  <c:v>-0.5253203027637893</c:v>
                </c:pt>
                <c:pt idx="64">
                  <c:v>-0.47166767972779783</c:v>
                </c:pt>
                <c:pt idx="65">
                  <c:v>-0.42319355353547017</c:v>
                </c:pt>
                <c:pt idx="66">
                  <c:v>-0.4449262616006818</c:v>
                </c:pt>
                <c:pt idx="67">
                  <c:v>-0.47693106996234125</c:v>
                </c:pt>
                <c:pt idx="68">
                  <c:v>-0.422938873362831</c:v>
                </c:pt>
                <c:pt idx="69">
                  <c:v>-0.39764064288067047</c:v>
                </c:pt>
                <c:pt idx="70">
                  <c:v>-0.42200504606315387</c:v>
                </c:pt>
                <c:pt idx="71">
                  <c:v>-0.372002838834991</c:v>
                </c:pt>
                <c:pt idx="72">
                  <c:v>-0.3982348966168286</c:v>
                </c:pt>
                <c:pt idx="73">
                  <c:v>-0.30188089796833134</c:v>
                </c:pt>
                <c:pt idx="74">
                  <c:v>-0.2551895329844781</c:v>
                </c:pt>
                <c:pt idx="75">
                  <c:v>-0.32386828620618224</c:v>
                </c:pt>
                <c:pt idx="76">
                  <c:v>-0.23973893584436665</c:v>
                </c:pt>
                <c:pt idx="77">
                  <c:v>-0.22870279503000132</c:v>
                </c:pt>
                <c:pt idx="78">
                  <c:v>-0.22692003382152695</c:v>
                </c:pt>
                <c:pt idx="79">
                  <c:v>-0.23668277377269625</c:v>
                </c:pt>
                <c:pt idx="80">
                  <c:v>-0.22012856255114827</c:v>
                </c:pt>
                <c:pt idx="81">
                  <c:v>-0.20119733638496776</c:v>
                </c:pt>
                <c:pt idx="82">
                  <c:v>-0.1970375602318608</c:v>
                </c:pt>
                <c:pt idx="83">
                  <c:v>-0.1778516538930411</c:v>
                </c:pt>
                <c:pt idx="84">
                  <c:v>-0.15467575818287393</c:v>
                </c:pt>
                <c:pt idx="85">
                  <c:v>-0.12988688804599186</c:v>
                </c:pt>
                <c:pt idx="86">
                  <c:v>-0.11002183458013427</c:v>
                </c:pt>
                <c:pt idx="87">
                  <c:v>-0.09287336962242815</c:v>
                </c:pt>
                <c:pt idx="88">
                  <c:v>-0.07088598138457725</c:v>
                </c:pt>
                <c:pt idx="89">
                  <c:v>-0.061038348042528195</c:v>
                </c:pt>
                <c:pt idx="90">
                  <c:v>-0.047905648667261734</c:v>
                </c:pt>
                <c:pt idx="91">
                  <c:v>-0.03347951582996133</c:v>
                </c:pt>
                <c:pt idx="92">
                  <c:v>-0.02422501551924031</c:v>
                </c:pt>
                <c:pt idx="93">
                  <c:v>-0.019597765363879804</c:v>
                </c:pt>
                <c:pt idx="94">
                  <c:v>-0.014970515208519294</c:v>
                </c:pt>
                <c:pt idx="95">
                  <c:v>-0.012520794538034319</c:v>
                </c:pt>
                <c:pt idx="96">
                  <c:v>-0.005171632526579393</c:v>
                </c:pt>
                <c:pt idx="97">
                  <c:v>-0.0035384854129227425</c:v>
                </c:pt>
                <c:pt idx="98">
                  <c:v>-0.0013609559280472086</c:v>
                </c:pt>
                <c:pt idx="99">
                  <c:v>-0.00027219118560944174</c:v>
                </c:pt>
                <c:pt idx="100">
                  <c:v>-0.0019053382992660919</c:v>
                </c:pt>
              </c:numCache>
            </c:numRef>
          </c:val>
        </c:ser>
        <c:ser>
          <c:idx val="0"/>
          <c:order val="1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noFill/>
            </c:spPr>
          </c:dPt>
          <c:dPt>
            <c:idx val="92"/>
            <c:invertIfNegative val="0"/>
            <c:spPr>
              <a:noFill/>
            </c:spPr>
          </c:dPt>
          <c:dPt>
            <c:idx val="93"/>
            <c:invertIfNegative val="0"/>
            <c:spPr>
              <a:noFill/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A!$B$17:$B$117</c:f>
              <c:numCache>
                <c:ptCount val="101"/>
                <c:pt idx="0">
                  <c:v>-0.5873914617306241</c:v>
                </c:pt>
                <c:pt idx="1">
                  <c:v>-0.5769342491587307</c:v>
                </c:pt>
                <c:pt idx="2">
                  <c:v>-0.5666557923572971</c:v>
                </c:pt>
                <c:pt idx="3">
                  <c:v>-0.5599524509650579</c:v>
                </c:pt>
                <c:pt idx="4">
                  <c:v>-0.5662089029311479</c:v>
                </c:pt>
                <c:pt idx="5">
                  <c:v>-0.5511040403273019</c:v>
                </c:pt>
                <c:pt idx="6">
                  <c:v>-0.5459201229839702</c:v>
                </c:pt>
                <c:pt idx="7">
                  <c:v>-0.561114363473046</c:v>
                </c:pt>
                <c:pt idx="8">
                  <c:v>-0.5978486743025174</c:v>
                </c:pt>
                <c:pt idx="9">
                  <c:v>-0.635834275525207</c:v>
                </c:pt>
                <c:pt idx="10">
                  <c:v>-0.6351192524433681</c:v>
                </c:pt>
                <c:pt idx="11">
                  <c:v>-0.6636307978316927</c:v>
                </c:pt>
                <c:pt idx="12">
                  <c:v>-0.6717641853876096</c:v>
                </c:pt>
                <c:pt idx="13">
                  <c:v>-0.6760543238786428</c:v>
                </c:pt>
                <c:pt idx="14">
                  <c:v>-0.6955387028587519</c:v>
                </c:pt>
                <c:pt idx="15">
                  <c:v>-0.721100778034491</c:v>
                </c:pt>
                <c:pt idx="16">
                  <c:v>-0.7420152031782777</c:v>
                </c:pt>
                <c:pt idx="17">
                  <c:v>-0.7791964034338985</c:v>
                </c:pt>
                <c:pt idx="18">
                  <c:v>-0.8055628795767066</c:v>
                </c:pt>
                <c:pt idx="19">
                  <c:v>-0.8429228356027869</c:v>
                </c:pt>
                <c:pt idx="20">
                  <c:v>-0.8622284588124363</c:v>
                </c:pt>
                <c:pt idx="21">
                  <c:v>-0.8852879532017395</c:v>
                </c:pt>
                <c:pt idx="22">
                  <c:v>-0.9255080015551753</c:v>
                </c:pt>
                <c:pt idx="23">
                  <c:v>-0.9404341083885616</c:v>
                </c:pt>
                <c:pt idx="24">
                  <c:v>-0.9453498920762037</c:v>
                </c:pt>
                <c:pt idx="25">
                  <c:v>-0.959650353712981</c:v>
                </c:pt>
                <c:pt idx="26">
                  <c:v>-0.9313175640951162</c:v>
                </c:pt>
                <c:pt idx="27">
                  <c:v>-0.920145328441384</c:v>
                </c:pt>
                <c:pt idx="28">
                  <c:v>-0.8875224003324859</c:v>
                </c:pt>
                <c:pt idx="29">
                  <c:v>-0.8998565484942063</c:v>
                </c:pt>
                <c:pt idx="30">
                  <c:v>-0.8812659483663958</c:v>
                </c:pt>
                <c:pt idx="31">
                  <c:v>-0.8787633675799598</c:v>
                </c:pt>
                <c:pt idx="32">
                  <c:v>-0.845425416389223</c:v>
                </c:pt>
                <c:pt idx="33">
                  <c:v>-0.837292028833306</c:v>
                </c:pt>
                <c:pt idx="34">
                  <c:v>-0.8575808087804837</c:v>
                </c:pt>
                <c:pt idx="35">
                  <c:v>-0.8395264759640524</c:v>
                </c:pt>
                <c:pt idx="36">
                  <c:v>-0.8301417980149174</c:v>
                </c:pt>
                <c:pt idx="37">
                  <c:v>-0.8565082741577252</c:v>
                </c:pt>
                <c:pt idx="38">
                  <c:v>-0.7875085467602752</c:v>
                </c:pt>
                <c:pt idx="39">
                  <c:v>-0.7665941216164887</c:v>
                </c:pt>
                <c:pt idx="40">
                  <c:v>-0.7421939589487374</c:v>
                </c:pt>
                <c:pt idx="41">
                  <c:v>-0.7643596744857422</c:v>
                </c:pt>
                <c:pt idx="42">
                  <c:v>-0.7496123234228156</c:v>
                </c:pt>
                <c:pt idx="43">
                  <c:v>-0.7358481290974175</c:v>
                </c:pt>
                <c:pt idx="44">
                  <c:v>-0.723692736706157</c:v>
                </c:pt>
                <c:pt idx="45">
                  <c:v>-0.6436101515402045</c:v>
                </c:pt>
                <c:pt idx="46">
                  <c:v>-0.628862800477278</c:v>
                </c:pt>
                <c:pt idx="47">
                  <c:v>-0.5904303098284392</c:v>
                </c:pt>
                <c:pt idx="48">
                  <c:v>-0.6119703801688349</c:v>
                </c:pt>
                <c:pt idx="49">
                  <c:v>-0.6143835830700412</c:v>
                </c:pt>
                <c:pt idx="50">
                  <c:v>-0.5546791557364962</c:v>
                </c:pt>
                <c:pt idx="51">
                  <c:v>-0.5012311803690414</c:v>
                </c:pt>
                <c:pt idx="52">
                  <c:v>-0.5343009979040887</c:v>
                </c:pt>
                <c:pt idx="53">
                  <c:v>-0.5822075443872924</c:v>
                </c:pt>
                <c:pt idx="54">
                  <c:v>-0.522234983398058</c:v>
                </c:pt>
                <c:pt idx="55">
                  <c:v>-0.49890735535306513</c:v>
                </c:pt>
                <c:pt idx="56">
                  <c:v>-0.5400211825587996</c:v>
                </c:pt>
                <c:pt idx="57">
                  <c:v>-0.4843387600605983</c:v>
                </c:pt>
                <c:pt idx="58">
                  <c:v>-0.5318877950028825</c:v>
                </c:pt>
                <c:pt idx="59">
                  <c:v>-0.4102444932050464</c:v>
                </c:pt>
                <c:pt idx="60">
                  <c:v>-0.35483020436253465</c:v>
                </c:pt>
                <c:pt idx="61">
                  <c:v>-0.4684294964896836</c:v>
                </c:pt>
                <c:pt idx="62">
                  <c:v>-0.3560814947557527</c:v>
                </c:pt>
                <c:pt idx="63">
                  <c:v>-0.35286389088747777</c:v>
                </c:pt>
                <c:pt idx="64">
                  <c:v>-0.3655555505901176</c:v>
                </c:pt>
                <c:pt idx="65">
                  <c:v>-0.40023417005930234</c:v>
                </c:pt>
                <c:pt idx="66">
                  <c:v>-0.3912070036510866</c:v>
                </c:pt>
                <c:pt idx="67">
                  <c:v>-0.3785153439484469</c:v>
                </c:pt>
                <c:pt idx="68">
                  <c:v>-0.3945139854045914</c:v>
                </c:pt>
                <c:pt idx="69">
                  <c:v>-0.38101792473488294</c:v>
                </c:pt>
                <c:pt idx="70">
                  <c:v>-0.35715402937851093</c:v>
                </c:pt>
                <c:pt idx="71">
                  <c:v>-0.3254248801219115</c:v>
                </c:pt>
                <c:pt idx="72">
                  <c:v>-0.3018291184212291</c:v>
                </c:pt>
                <c:pt idx="73">
                  <c:v>-0.28127220481836185</c:v>
                </c:pt>
                <c:pt idx="74">
                  <c:v>-0.23908584298986904</c:v>
                </c:pt>
                <c:pt idx="75">
                  <c:v>-0.23282939102377906</c:v>
                </c:pt>
                <c:pt idx="76">
                  <c:v>-0.20422846775022463</c:v>
                </c:pt>
                <c:pt idx="77">
                  <c:v>-0.19001738399867724</c:v>
                </c:pt>
                <c:pt idx="78">
                  <c:v>-0.16946047039581</c:v>
                </c:pt>
                <c:pt idx="79">
                  <c:v>-0.1572157001193195</c:v>
                </c:pt>
                <c:pt idx="80">
                  <c:v>-0.14157457020409442</c:v>
                </c:pt>
                <c:pt idx="81">
                  <c:v>-0.11601249502835514</c:v>
                </c:pt>
                <c:pt idx="82">
                  <c:v>-0.08893099580370831</c:v>
                </c:pt>
                <c:pt idx="83">
                  <c:v>-0.07793751592043582</c:v>
                </c:pt>
                <c:pt idx="84">
                  <c:v>-0.06417332159503775</c:v>
                </c:pt>
                <c:pt idx="85">
                  <c:v>-0.05255419651515626</c:v>
                </c:pt>
                <c:pt idx="86">
                  <c:v>-0.04191822817280321</c:v>
                </c:pt>
                <c:pt idx="87">
                  <c:v>-0.03825373487837905</c:v>
                </c:pt>
                <c:pt idx="88">
                  <c:v>-0.030299103092921727</c:v>
                </c:pt>
                <c:pt idx="89">
                  <c:v>-0.02261260496315397</c:v>
                </c:pt>
                <c:pt idx="90">
                  <c:v>-0.01723708776264253</c:v>
                </c:pt>
                <c:pt idx="91">
                  <c:v>-0.013374030241164367</c:v>
                </c:pt>
                <c:pt idx="92">
                  <c:v>-0.01002863536913051</c:v>
                </c:pt>
                <c:pt idx="93">
                  <c:v>-0.007375614290728417</c:v>
                </c:pt>
                <c:pt idx="94">
                  <c:v>-0.005197117307650276</c:v>
                </c:pt>
                <c:pt idx="95">
                  <c:v>-0.0034769674621009526</c:v>
                </c:pt>
                <c:pt idx="96">
                  <c:v>-0.002266931019024877</c:v>
                </c:pt>
                <c:pt idx="97">
                  <c:v>-0.0014764170147692941</c:v>
                </c:pt>
                <c:pt idx="98">
                  <c:v>-0.0009738528592671093</c:v>
                </c:pt>
                <c:pt idx="99">
                  <c:v>-0.0006362936732752986</c:v>
                </c:pt>
                <c:pt idx="100">
                  <c:v>-0.0002534390054571104</c:v>
                </c:pt>
              </c:numCache>
            </c:numRef>
          </c:val>
        </c:ser>
        <c:ser>
          <c:idx val="3"/>
          <c:order val="2"/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A!$F$17:$F$117</c:f>
              <c:numCache>
                <c:ptCount val="101"/>
                <c:pt idx="0">
                  <c:v>0.5556272433078541</c:v>
                </c:pt>
                <c:pt idx="1">
                  <c:v>0.5653899832590233</c:v>
                </c:pt>
                <c:pt idx="2">
                  <c:v>0.5730303884381993</c:v>
                </c:pt>
                <c:pt idx="3">
                  <c:v>0.5783786720636225</c:v>
                </c:pt>
                <c:pt idx="4">
                  <c:v>0.5802463266629767</c:v>
                </c:pt>
                <c:pt idx="5">
                  <c:v>0.5805010068356159</c:v>
                </c:pt>
                <c:pt idx="6">
                  <c:v>0.5773599513730657</c:v>
                </c:pt>
                <c:pt idx="7">
                  <c:v>0.5722663479202817</c:v>
                </c:pt>
                <c:pt idx="8">
                  <c:v>0.5651353030863842</c:v>
                </c:pt>
                <c:pt idx="9">
                  <c:v>0.5574948979072081</c:v>
                </c:pt>
                <c:pt idx="10">
                  <c:v>0.5511278935912282</c:v>
                </c:pt>
                <c:pt idx="11">
                  <c:v>0.5422989809397358</c:v>
                </c:pt>
                <c:pt idx="12">
                  <c:v>0.5354226162784774</c:v>
                </c:pt>
                <c:pt idx="13">
                  <c:v>0.5259145564999474</c:v>
                </c:pt>
                <c:pt idx="14">
                  <c:v>0.5180194711481322</c:v>
                </c:pt>
                <c:pt idx="15">
                  <c:v>0.508850984933121</c:v>
                </c:pt>
                <c:pt idx="16">
                  <c:v>0.4995127119363504</c:v>
                </c:pt>
                <c:pt idx="17">
                  <c:v>0.49314570762037035</c:v>
                </c:pt>
                <c:pt idx="18">
                  <c:v>0.4892406116399026</c:v>
                </c:pt>
                <c:pt idx="19">
                  <c:v>0.4851657288776754</c:v>
                </c:pt>
                <c:pt idx="20">
                  <c:v>0.47701596335322105</c:v>
                </c:pt>
                <c:pt idx="21">
                  <c:v>0.4854204090503146</c:v>
                </c:pt>
                <c:pt idx="22">
                  <c:v>0.5186137248842904</c:v>
                </c:pt>
                <c:pt idx="23">
                  <c:v>0.5562214970440121</c:v>
                </c:pt>
                <c:pt idx="24">
                  <c:v>0.5476472645651591</c:v>
                </c:pt>
                <c:pt idx="25">
                  <c:v>0.5686159321124532</c:v>
                </c:pt>
                <c:pt idx="26">
                  <c:v>0.5833873821255268</c:v>
                </c:pt>
                <c:pt idx="27">
                  <c:v>0.5917918278226204</c:v>
                </c:pt>
                <c:pt idx="28">
                  <c:v>0.5995171263926761</c:v>
                </c:pt>
                <c:pt idx="29">
                  <c:v>0.6129302821516739</c:v>
                </c:pt>
                <c:pt idx="30">
                  <c:v>0.6473121054579658</c:v>
                </c:pt>
                <c:pt idx="31">
                  <c:v>0.6780435129564293</c:v>
                </c:pt>
                <c:pt idx="32">
                  <c:v>0.6999460078034004</c:v>
                </c:pt>
                <c:pt idx="33">
                  <c:v>0.7202355282236567</c:v>
                </c:pt>
                <c:pt idx="34">
                  <c:v>0.7307623086927437</c:v>
                </c:pt>
                <c:pt idx="35">
                  <c:v>0.7655685989534343</c:v>
                </c:pt>
                <c:pt idx="36">
                  <c:v>0.7973187271424546</c:v>
                </c:pt>
                <c:pt idx="37">
                  <c:v>0.8238054650969313</c:v>
                </c:pt>
                <c:pt idx="38">
                  <c:v>0.8357754332109736</c:v>
                </c:pt>
                <c:pt idx="39">
                  <c:v>0.8411237168363969</c:v>
                </c:pt>
                <c:pt idx="40">
                  <c:v>0.8310214033217085</c:v>
                </c:pt>
                <c:pt idx="41">
                  <c:v>0.8113261366376104</c:v>
                </c:pt>
                <c:pt idx="42">
                  <c:v>0.8024123305952384</c:v>
                </c:pt>
                <c:pt idx="43">
                  <c:v>0.7946870320251829</c:v>
                </c:pt>
                <c:pt idx="44">
                  <c:v>0.7785572877580335</c:v>
                </c:pt>
                <c:pt idx="45">
                  <c:v>0.7882351343183231</c:v>
                </c:pt>
                <c:pt idx="46">
                  <c:v>0.7815285564388241</c:v>
                </c:pt>
                <c:pt idx="47">
                  <c:v>0.7772838868948375</c:v>
                </c:pt>
                <c:pt idx="48">
                  <c:v>0.7876408805821649</c:v>
                </c:pt>
                <c:pt idx="49">
                  <c:v>0.7524950167579554</c:v>
                </c:pt>
                <c:pt idx="50">
                  <c:v>0.7743975116049265</c:v>
                </c:pt>
                <c:pt idx="51">
                  <c:v>0.7723600702238129</c:v>
                </c:pt>
                <c:pt idx="52">
                  <c:v>0.7393365411715966</c:v>
                </c:pt>
                <c:pt idx="53">
                  <c:v>0.6991819672854829</c:v>
                </c:pt>
                <c:pt idx="54">
                  <c:v>0.6874666793440797</c:v>
                </c:pt>
                <c:pt idx="55">
                  <c:v>0.6931545365330218</c:v>
                </c:pt>
                <c:pt idx="56">
                  <c:v>0.6855990247447256</c:v>
                </c:pt>
                <c:pt idx="57">
                  <c:v>0.6754967112300374</c:v>
                </c:pt>
                <c:pt idx="58">
                  <c:v>0.6709124681225317</c:v>
                </c:pt>
                <c:pt idx="59">
                  <c:v>0.5950177766760503</c:v>
                </c:pt>
                <c:pt idx="60">
                  <c:v>0.5929803352949365</c:v>
                </c:pt>
                <c:pt idx="61">
                  <c:v>0.5405162197312615</c:v>
                </c:pt>
                <c:pt idx="62">
                  <c:v>0.5570704309528094</c:v>
                </c:pt>
                <c:pt idx="63">
                  <c:v>0.5411953668582994</c:v>
                </c:pt>
                <c:pt idx="64">
                  <c:v>0.5073229038972858</c:v>
                </c:pt>
                <c:pt idx="65">
                  <c:v>0.46996981191020315</c:v>
                </c:pt>
                <c:pt idx="66">
                  <c:v>0.49272124066597167</c:v>
                </c:pt>
                <c:pt idx="67">
                  <c:v>0.5265937036269852</c:v>
                </c:pt>
                <c:pt idx="68">
                  <c:v>0.4648762084574192</c:v>
                </c:pt>
                <c:pt idx="69">
                  <c:v>0.45706601649648365</c:v>
                </c:pt>
                <c:pt idx="70">
                  <c:v>0.47438426823594926</c:v>
                </c:pt>
                <c:pt idx="71">
                  <c:v>0.44365286073748583</c:v>
                </c:pt>
                <c:pt idx="72">
                  <c:v>0.4583394173596797</c:v>
                </c:pt>
                <c:pt idx="73">
                  <c:v>0.35960840376654996</c:v>
                </c:pt>
                <c:pt idx="74">
                  <c:v>0.3241229663788215</c:v>
                </c:pt>
                <c:pt idx="75">
                  <c:v>0.40774295639535874</c:v>
                </c:pt>
                <c:pt idx="76">
                  <c:v>0.33634761466550306</c:v>
                </c:pt>
                <c:pt idx="77">
                  <c:v>0.31393575947325353</c:v>
                </c:pt>
                <c:pt idx="78">
                  <c:v>0.3244625399423404</c:v>
                </c:pt>
                <c:pt idx="79">
                  <c:v>0.34628014139843183</c:v>
                </c:pt>
                <c:pt idx="80">
                  <c:v>0.3231891390791444</c:v>
                </c:pt>
                <c:pt idx="81">
                  <c:v>0.3012017508412935</c:v>
                </c:pt>
                <c:pt idx="82">
                  <c:v>0.3000132433689772</c:v>
                </c:pt>
                <c:pt idx="83">
                  <c:v>0.30519174021264095</c:v>
                </c:pt>
                <c:pt idx="84">
                  <c:v>0.26019824304638234</c:v>
                </c:pt>
                <c:pt idx="85">
                  <c:v>0.23990872262612614</c:v>
                </c:pt>
                <c:pt idx="86">
                  <c:v>0.20646072661951123</c:v>
                </c:pt>
                <c:pt idx="87">
                  <c:v>0.18124738952823044</c:v>
                </c:pt>
                <c:pt idx="88">
                  <c:v>0.15628873260958887</c:v>
                </c:pt>
                <c:pt idx="89">
                  <c:v>0.1427906834597113</c:v>
                </c:pt>
                <c:pt idx="90">
                  <c:v>0.12334699864931514</c:v>
                </c:pt>
                <c:pt idx="91">
                  <c:v>0.09087496680792348</c:v>
                </c:pt>
                <c:pt idx="92">
                  <c:v>0.07405492153756231</c:v>
                </c:pt>
                <c:pt idx="93">
                  <c:v>0.05583320582800439</c:v>
                </c:pt>
                <c:pt idx="94">
                  <c:v>0.03831232533804486</c:v>
                </c:pt>
                <c:pt idx="95">
                  <c:v>0.027566185304203003</c:v>
                </c:pt>
                <c:pt idx="96">
                  <c:v>0.012615033952770867</c:v>
                </c:pt>
                <c:pt idx="97">
                  <c:v>0.010278916554109594</c:v>
                </c:pt>
                <c:pt idx="98">
                  <c:v>0.00654112871625156</c:v>
                </c:pt>
                <c:pt idx="99">
                  <c:v>0.00327056435812578</c:v>
                </c:pt>
                <c:pt idx="100">
                  <c:v>0.0053730700169209245</c:v>
                </c:pt>
              </c:numCache>
            </c:numRef>
          </c:val>
        </c:ser>
        <c:ser>
          <c:idx val="1"/>
          <c:order val="3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0"/>
            <c:invertIfNegative val="0"/>
            <c:spPr>
              <a:noFill/>
            </c:spPr>
          </c:dPt>
          <c:dPt>
            <c:idx val="91"/>
            <c:invertIfNegative val="0"/>
            <c:spPr>
              <a:noFill/>
            </c:spPr>
          </c:dPt>
          <c:dPt>
            <c:idx val="92"/>
            <c:invertIfNegative val="0"/>
            <c:spPr>
              <a:noFill/>
            </c:spPr>
          </c:dPt>
          <c:dPt>
            <c:idx val="93"/>
            <c:invertIfNegative val="0"/>
            <c:spPr>
              <a:noFill/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A!$C$17:$C$117</c:f>
              <c:numCache>
                <c:ptCount val="101"/>
                <c:pt idx="0">
                  <c:v>0.5519978191796006</c:v>
                </c:pt>
                <c:pt idx="1">
                  <c:v>0.5423450075747759</c:v>
                </c:pt>
                <c:pt idx="2">
                  <c:v>0.5326921959699513</c:v>
                </c:pt>
                <c:pt idx="3">
                  <c:v>0.526614499774321</c:v>
                </c:pt>
                <c:pt idx="4">
                  <c:v>0.5229500064798968</c:v>
                </c:pt>
                <c:pt idx="5">
                  <c:v>0.5200899141525414</c:v>
                </c:pt>
                <c:pt idx="6">
                  <c:v>0.5119565265966244</c:v>
                </c:pt>
                <c:pt idx="7">
                  <c:v>0.522860628594667</c:v>
                </c:pt>
                <c:pt idx="8">
                  <c:v>0.5624550317514939</c:v>
                </c:pt>
                <c:pt idx="9">
                  <c:v>0.607590863792572</c:v>
                </c:pt>
                <c:pt idx="10">
                  <c:v>0.5983849416138965</c:v>
                </c:pt>
                <c:pt idx="11">
                  <c:v>0.6231426158225671</c:v>
                </c:pt>
                <c:pt idx="12">
                  <c:v>0.6407500592128491</c:v>
                </c:pt>
                <c:pt idx="13">
                  <c:v>0.6511178938995126</c:v>
                </c:pt>
                <c:pt idx="14">
                  <c:v>0.658357502603131</c:v>
                </c:pt>
                <c:pt idx="15">
                  <c:v>0.6724792084694485</c:v>
                </c:pt>
                <c:pt idx="16">
                  <c:v>0.7130567683638038</c:v>
                </c:pt>
                <c:pt idx="17">
                  <c:v>0.7491654339966664</c:v>
                </c:pt>
                <c:pt idx="18">
                  <c:v>0.7730293293530384</c:v>
                </c:pt>
                <c:pt idx="19">
                  <c:v>0.7935862429559055</c:v>
                </c:pt>
                <c:pt idx="20">
                  <c:v>0.8022558978232017</c:v>
                </c:pt>
                <c:pt idx="21">
                  <c:v>0.8400627432754316</c:v>
                </c:pt>
                <c:pt idx="22">
                  <c:v>0.8753670079412252</c:v>
                </c:pt>
                <c:pt idx="23">
                  <c:v>0.9028060187067916</c:v>
                </c:pt>
                <c:pt idx="24">
                  <c:v>0.9139782543605238</c:v>
                </c:pt>
                <c:pt idx="25">
                  <c:v>0.9172852361140285</c:v>
                </c:pt>
                <c:pt idx="26">
                  <c:v>0.9030741523624812</c:v>
                </c:pt>
                <c:pt idx="27">
                  <c:v>0.8782271002685808</c:v>
                </c:pt>
                <c:pt idx="28">
                  <c:v>0.8675017540409977</c:v>
                </c:pt>
                <c:pt idx="29">
                  <c:v>0.857938320321403</c:v>
                </c:pt>
                <c:pt idx="30">
                  <c:v>0.8394370980788225</c:v>
                </c:pt>
                <c:pt idx="31">
                  <c:v>0.8512349789291638</c:v>
                </c:pt>
                <c:pt idx="32">
                  <c:v>0.8434591029141661</c:v>
                </c:pt>
                <c:pt idx="33">
                  <c:v>0.8383645634560642</c:v>
                </c:pt>
                <c:pt idx="34">
                  <c:v>0.8502518221916352</c:v>
                </c:pt>
                <c:pt idx="35">
                  <c:v>0.8106574190348085</c:v>
                </c:pt>
                <c:pt idx="36">
                  <c:v>0.836040738440088</c:v>
                </c:pt>
                <c:pt idx="37">
                  <c:v>0.8336275355388818</c:v>
                </c:pt>
                <c:pt idx="38">
                  <c:v>0.7978763814469387</c:v>
                </c:pt>
                <c:pt idx="39">
                  <c:v>0.7538130840286189</c:v>
                </c:pt>
                <c:pt idx="40">
                  <c:v>0.741925825293048</c:v>
                </c:pt>
                <c:pt idx="41">
                  <c:v>0.7487185445705171</c:v>
                </c:pt>
                <c:pt idx="42">
                  <c:v>0.7418364474078181</c:v>
                </c:pt>
                <c:pt idx="43">
                  <c:v>0.7312898569506948</c:v>
                </c:pt>
                <c:pt idx="44">
                  <c:v>0.7276253636562707</c:v>
                </c:pt>
                <c:pt idx="45">
                  <c:v>0.6442357967368135</c:v>
                </c:pt>
                <c:pt idx="46">
                  <c:v>0.6433420178845151</c:v>
                </c:pt>
                <c:pt idx="47">
                  <c:v>0.5859614155669465</c:v>
                </c:pt>
                <c:pt idx="48">
                  <c:v>0.6060714397436644</c:v>
                </c:pt>
                <c:pt idx="49">
                  <c:v>0.58998342040229</c:v>
                </c:pt>
                <c:pt idx="50">
                  <c:v>0.5542322663103469</c:v>
                </c:pt>
                <c:pt idx="51">
                  <c:v>0.51463786315352</c:v>
                </c:pt>
                <c:pt idx="52">
                  <c:v>0.5424343854600058</c:v>
                </c:pt>
                <c:pt idx="53">
                  <c:v>0.5839057242066596</c:v>
                </c:pt>
                <c:pt idx="54">
                  <c:v>0.5168723102842665</c:v>
                </c:pt>
                <c:pt idx="55">
                  <c:v>0.5124927939080035</c:v>
                </c:pt>
                <c:pt idx="56">
                  <c:v>0.5362673113791455</c:v>
                </c:pt>
                <c:pt idx="57">
                  <c:v>0.5058788304009939</c:v>
                </c:pt>
                <c:pt idx="58">
                  <c:v>0.5290277026755271</c:v>
                </c:pt>
                <c:pt idx="59">
                  <c:v>0.4175734797938947</c:v>
                </c:pt>
                <c:pt idx="60">
                  <c:v>0.3811073026201128</c:v>
                </c:pt>
                <c:pt idx="61">
                  <c:v>0.49014832260053903</c:v>
                </c:pt>
                <c:pt idx="62">
                  <c:v>0.41069138263119565</c:v>
                </c:pt>
                <c:pt idx="63">
                  <c:v>0.390402602684018</c:v>
                </c:pt>
                <c:pt idx="64">
                  <c:v>0.41373023072901083</c:v>
                </c:pt>
                <c:pt idx="65">
                  <c:v>0.454397168508596</c:v>
                </c:pt>
                <c:pt idx="66">
                  <c:v>0.43696848088877377</c:v>
                </c:pt>
                <c:pt idx="67">
                  <c:v>0.421774240399698</c:v>
                </c:pt>
                <c:pt idx="68">
                  <c:v>0.4376835039706126</c:v>
                </c:pt>
                <c:pt idx="69">
                  <c:v>0.4669100724407761</c:v>
                </c:pt>
                <c:pt idx="70">
                  <c:v>0.4181097471052738</c:v>
                </c:pt>
                <c:pt idx="71">
                  <c:v>0.40863569127090893</c:v>
                </c:pt>
                <c:pt idx="72">
                  <c:v>0.3752977400801721</c:v>
                </c:pt>
                <c:pt idx="73">
                  <c:v>0.35491958224776454</c:v>
                </c:pt>
                <c:pt idx="74">
                  <c:v>0.33337951190736886</c:v>
                </c:pt>
                <c:pt idx="75">
                  <c:v>0.33561395903811525</c:v>
                </c:pt>
                <c:pt idx="76">
                  <c:v>0.2948576433733002</c:v>
                </c:pt>
                <c:pt idx="77">
                  <c:v>0.28672425581738314</c:v>
                </c:pt>
                <c:pt idx="78">
                  <c:v>0.26205595949394245</c:v>
                </c:pt>
                <c:pt idx="79">
                  <c:v>0.2518668805777387</c:v>
                </c:pt>
                <c:pt idx="80">
                  <c:v>0.22165715537004685</c:v>
                </c:pt>
                <c:pt idx="81">
                  <c:v>0.21557945917441654</c:v>
                </c:pt>
                <c:pt idx="82">
                  <c:v>0.1699073598219593</c:v>
                </c:pt>
                <c:pt idx="83">
                  <c:v>0.15971828090575552</c:v>
                </c:pt>
                <c:pt idx="84">
                  <c:v>0.14175332597455415</c:v>
                </c:pt>
                <c:pt idx="85">
                  <c:v>0.1216433017978362</c:v>
                </c:pt>
                <c:pt idx="86">
                  <c:v>0.1083259968985874</c:v>
                </c:pt>
                <c:pt idx="87">
                  <c:v>0.1007288766540495</c:v>
                </c:pt>
                <c:pt idx="88">
                  <c:v>0.08204889864100927</c:v>
                </c:pt>
                <c:pt idx="89">
                  <c:v>0.06694403603716334</c:v>
                </c:pt>
                <c:pt idx="90">
                  <c:v>0.053732445673831467</c:v>
                </c:pt>
                <c:pt idx="91">
                  <c:v>0.042476447136449255</c:v>
                </c:pt>
                <c:pt idx="92">
                  <c:v>0.03254621286097581</c:v>
                </c:pt>
                <c:pt idx="93">
                  <c:v>0.024297469068356708</c:v>
                </c:pt>
                <c:pt idx="94">
                  <c:v>0.01723219904926813</c:v>
                </c:pt>
                <c:pt idx="95">
                  <c:v>0.01178548333548199</c:v>
                </c:pt>
                <c:pt idx="96">
                  <c:v>0.007830081394121597</c:v>
                </c:pt>
                <c:pt idx="97">
                  <c:v>0.005118353048297902</c:v>
                </c:pt>
                <c:pt idx="98">
                  <c:v>0.003294572077065316</c:v>
                </c:pt>
                <c:pt idx="99">
                  <c:v>0.002065948437030161</c:v>
                </c:pt>
                <c:pt idx="100">
                  <c:v>0.0007210296863012549</c:v>
                </c:pt>
              </c:numCache>
            </c:numRef>
          </c:val>
        </c:ser>
        <c:overlap val="100"/>
        <c:gapWidth val="0"/>
        <c:axId val="9005524"/>
        <c:axId val="13940853"/>
      </c:barChart>
      <c:catAx>
        <c:axId val="90055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40853"/>
        <c:crosses val="autoZero"/>
        <c:auto val="1"/>
        <c:lblOffset val="100"/>
        <c:noMultiLvlLbl val="0"/>
      </c:catAx>
      <c:valAx>
        <c:axId val="13940853"/>
        <c:scaling>
          <c:orientation val="minMax"/>
          <c:max val="1"/>
          <c:min val="-1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05524"/>
        <c:crossesAt val="1"/>
        <c:crossBetween val="between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0.64025</cdr:x>
      <cdr:y>0.2735</cdr:y>
    </cdr:from>
    <cdr:to>
      <cdr:x>0.768</cdr:x>
      <cdr:y>0.301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0" y="1609725"/>
          <a:ext cx="876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0.098</cdr:x>
      <cdr:y>0.27275</cdr:y>
    </cdr:from>
    <cdr:to>
      <cdr:x>0.216</cdr:x>
      <cdr:y>0.30025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0" y="1600200"/>
          <a:ext cx="809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0.098</cdr:x>
      <cdr:y>0.477</cdr:y>
    </cdr:from>
    <cdr:to>
      <cdr:x>0.187</cdr:x>
      <cdr:y>0.50925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0" y="2809875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2016</a:t>
          </a:r>
        </a:p>
      </cdr:txBody>
    </cdr:sp>
  </cdr:relSizeAnchor>
  <cdr:relSizeAnchor xmlns:cdr="http://schemas.openxmlformats.org/drawingml/2006/chartDrawing">
    <cdr:from>
      <cdr:x>0.122</cdr:x>
      <cdr:y>0.509</cdr:y>
    </cdr:from>
    <cdr:to>
      <cdr:x>0.15025</cdr:x>
      <cdr:y>0.54175</cdr:y>
    </cdr:to>
    <cdr:sp>
      <cdr:nvSpPr>
        <cdr:cNvPr id="4" name="Line 4"/>
        <cdr:cNvSpPr>
          <a:spLocks/>
        </cdr:cNvSpPr>
      </cdr:nvSpPr>
      <cdr:spPr>
        <a:xfrm>
          <a:off x="828675" y="3000375"/>
          <a:ext cx="1905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0.80575</cdr:x>
      <cdr:y>0.62725</cdr:y>
    </cdr:from>
    <cdr:to>
      <cdr:x>0.864</cdr:x>
      <cdr:y>0.65475</cdr:y>
    </cdr:to>
    <cdr:sp>
      <cdr:nvSpPr>
        <cdr:cNvPr id="5" name="TextBox 5"/>
        <cdr:cNvSpPr txBox="1">
          <a:spLocks noChangeArrowheads="1"/>
        </cdr:cNvSpPr>
      </cdr:nvSpPr>
      <cdr:spPr>
        <a:xfrm>
          <a:off x="5524500" y="3695700"/>
          <a:ext cx="400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  <cdr:relSizeAnchor xmlns:cdr="http://schemas.openxmlformats.org/drawingml/2006/chartDrawing">
    <cdr:from>
      <cdr:x>0.80575</cdr:x>
      <cdr:y>0.65525</cdr:y>
    </cdr:from>
    <cdr:to>
      <cdr:x>0.82925</cdr:x>
      <cdr:y>0.7155</cdr:y>
    </cdr:to>
    <cdr:sp>
      <cdr:nvSpPr>
        <cdr:cNvPr id="6" name="Line 6"/>
        <cdr:cNvSpPr>
          <a:spLocks/>
        </cdr:cNvSpPr>
      </cdr:nvSpPr>
      <cdr:spPr>
        <a:xfrm flipH="1">
          <a:off x="5524500" y="3857625"/>
          <a:ext cx="1619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0.4305</cdr:x>
      <cdr:y>0.9205</cdr:y>
    </cdr:from>
    <cdr:to>
      <cdr:x>0.4445</cdr:x>
      <cdr:y>0.93825</cdr:y>
    </cdr:to>
    <cdr:sp>
      <cdr:nvSpPr>
        <cdr:cNvPr id="7" name="TextBox 7"/>
        <cdr:cNvSpPr txBox="1">
          <a:spLocks noChangeArrowheads="1"/>
        </cdr:cNvSpPr>
      </cdr:nvSpPr>
      <cdr:spPr>
        <a:xfrm>
          <a:off x="2943225" y="541972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0.685</cdr:x>
      <cdr:y>0.90975</cdr:y>
    </cdr:from>
    <cdr:to>
      <cdr:x>0.70175</cdr:x>
      <cdr:y>0.97125</cdr:y>
    </cdr:to>
    <cdr:sp>
      <cdr:nvSpPr>
        <cdr:cNvPr id="8" name="TextBox 8"/>
        <cdr:cNvSpPr txBox="1">
          <a:spLocks noChangeArrowheads="1"/>
        </cdr:cNvSpPr>
      </cdr:nvSpPr>
      <cdr:spPr>
        <a:xfrm>
          <a:off x="4695825" y="5362575"/>
          <a:ext cx="114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0</xdr:colOff>
      <xdr:row>49</xdr:row>
      <xdr:rowOff>66675</xdr:rowOff>
    </xdr:to>
    <xdr:graphicFrame>
      <xdr:nvGraphicFramePr>
        <xdr:cNvPr id="1" name="Chart 2"/>
        <xdr:cNvGraphicFramePr/>
      </xdr:nvGraphicFramePr>
      <xdr:xfrm>
        <a:off x="0" y="2219325"/>
        <a:ext cx="68580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4.140625" style="10" customWidth="1"/>
    <col min="2" max="3" width="11.421875" style="16" customWidth="1"/>
    <col min="4" max="4" width="2.7109375" style="10" customWidth="1"/>
    <col min="5" max="6" width="11.421875" style="16" customWidth="1"/>
    <col min="7" max="16384" width="11.421875" style="10" customWidth="1"/>
  </cols>
  <sheetData>
    <row r="1" ht="18.75" customHeight="1">
      <c r="A1" s="30" t="s">
        <v>113</v>
      </c>
    </row>
    <row r="2" ht="15" customHeight="1">
      <c r="A2" s="31" t="s">
        <v>114</v>
      </c>
    </row>
    <row r="3" ht="10.5" customHeight="1">
      <c r="A3" s="32"/>
    </row>
    <row r="4" ht="10.5" customHeight="1">
      <c r="A4" s="32"/>
    </row>
    <row r="5" ht="10.5" customHeight="1">
      <c r="A5" s="32"/>
    </row>
    <row r="6" ht="15.75">
      <c r="A6" s="9" t="s">
        <v>0</v>
      </c>
    </row>
    <row r="7" ht="12.75">
      <c r="A7" s="11"/>
    </row>
    <row r="8" ht="14.25">
      <c r="A8" s="12" t="s">
        <v>1</v>
      </c>
    </row>
    <row r="9" ht="12.75">
      <c r="A9" s="11"/>
    </row>
    <row r="10" ht="12.75">
      <c r="A10" s="11"/>
    </row>
    <row r="11" ht="15">
      <c r="A11" s="13" t="s">
        <v>7</v>
      </c>
    </row>
    <row r="12" ht="12.75">
      <c r="A12" s="17" t="s">
        <v>8</v>
      </c>
    </row>
    <row r="13" spans="1:6" ht="13.5" thickBot="1">
      <c r="A13" s="14"/>
      <c r="B13" s="18"/>
      <c r="C13" s="18"/>
      <c r="D13" s="14"/>
      <c r="E13" s="18"/>
      <c r="F13" s="18"/>
    </row>
    <row r="14" spans="1:6" ht="18" customHeight="1">
      <c r="A14" s="19"/>
      <c r="B14" s="29" t="s">
        <v>9</v>
      </c>
      <c r="C14" s="29"/>
      <c r="D14" s="20"/>
      <c r="E14" s="29" t="s">
        <v>10</v>
      </c>
      <c r="F14" s="29"/>
    </row>
    <row r="15" spans="1:6" ht="17.25" customHeight="1" thickBot="1">
      <c r="A15" s="21"/>
      <c r="B15" s="22" t="s">
        <v>112</v>
      </c>
      <c r="C15" s="22" t="s">
        <v>5</v>
      </c>
      <c r="D15" s="22"/>
      <c r="E15" s="22" t="s">
        <v>112</v>
      </c>
      <c r="F15" s="22" t="s">
        <v>5</v>
      </c>
    </row>
    <row r="16" spans="1:6" ht="11.25" customHeight="1">
      <c r="A16" s="23"/>
      <c r="B16" s="24"/>
      <c r="C16" s="24"/>
      <c r="D16" s="25"/>
      <c r="E16" s="24"/>
      <c r="F16" s="24"/>
    </row>
    <row r="17" spans="1:6" ht="12.75">
      <c r="A17" s="26" t="s">
        <v>11</v>
      </c>
      <c r="B17" s="28">
        <v>-0.5873914617306241</v>
      </c>
      <c r="C17" s="28">
        <v>0.5519978191796006</v>
      </c>
      <c r="D17" s="28"/>
      <c r="E17" s="28">
        <v>-0.5915371476499812</v>
      </c>
      <c r="F17" s="28">
        <v>0.5556272433078541</v>
      </c>
    </row>
    <row r="18" spans="1:6" ht="12.75">
      <c r="A18" s="27" t="s">
        <v>12</v>
      </c>
      <c r="B18" s="28">
        <v>-0.5769342491587307</v>
      </c>
      <c r="C18" s="28">
        <v>0.5423450075747759</v>
      </c>
      <c r="D18" s="28"/>
      <c r="E18" s="28">
        <v>-0.6020639281190681</v>
      </c>
      <c r="F18" s="28">
        <v>0.5653899832590233</v>
      </c>
    </row>
    <row r="19" spans="1:6" ht="12.75">
      <c r="A19" s="27" t="s">
        <v>13</v>
      </c>
      <c r="B19" s="28">
        <v>-0.5666557923572971</v>
      </c>
      <c r="C19" s="28">
        <v>0.5326921959699513</v>
      </c>
      <c r="D19" s="28"/>
      <c r="E19" s="28">
        <v>-0.6101288002526428</v>
      </c>
      <c r="F19" s="28">
        <v>0.5730303884381993</v>
      </c>
    </row>
    <row r="20" spans="1:6" ht="12.75">
      <c r="A20" s="27" t="s">
        <v>14</v>
      </c>
      <c r="B20" s="28">
        <v>-0.5599524509650579</v>
      </c>
      <c r="C20" s="28">
        <v>0.526614499774321</v>
      </c>
      <c r="D20" s="28"/>
      <c r="E20" s="28">
        <v>-0.6157317640507051</v>
      </c>
      <c r="F20" s="28">
        <v>0.5783786720636225</v>
      </c>
    </row>
    <row r="21" spans="1:6" ht="12.75">
      <c r="A21" s="27" t="s">
        <v>15</v>
      </c>
      <c r="B21" s="28">
        <v>-0.5662089029311479</v>
      </c>
      <c r="C21" s="28">
        <v>0.5229500064798968</v>
      </c>
      <c r="D21" s="28"/>
      <c r="E21" s="28">
        <v>-0.6175145252591796</v>
      </c>
      <c r="F21" s="28">
        <v>0.5802463266629767</v>
      </c>
    </row>
    <row r="22" spans="1:6" ht="12.75">
      <c r="A22" s="26" t="s">
        <v>16</v>
      </c>
      <c r="B22" s="28">
        <v>-0.5511040403273019</v>
      </c>
      <c r="C22" s="28">
        <v>0.5200899141525414</v>
      </c>
      <c r="D22" s="28"/>
      <c r="E22" s="28">
        <v>-0.617684312040939</v>
      </c>
      <c r="F22" s="28">
        <v>0.5805010068356159</v>
      </c>
    </row>
    <row r="23" spans="1:6" ht="12.75">
      <c r="A23" s="27" t="s">
        <v>17</v>
      </c>
      <c r="B23" s="28">
        <v>-0.5459201229839702</v>
      </c>
      <c r="C23" s="28">
        <v>0.5119565265966244</v>
      </c>
      <c r="D23" s="28"/>
      <c r="E23" s="28">
        <v>-0.6141187896239902</v>
      </c>
      <c r="F23" s="28">
        <v>0.5773599513730657</v>
      </c>
    </row>
    <row r="24" spans="1:6" ht="12.75">
      <c r="A24" s="27" t="s">
        <v>18</v>
      </c>
      <c r="B24" s="28">
        <v>-0.561114363473046</v>
      </c>
      <c r="C24" s="28">
        <v>0.522860628594667</v>
      </c>
      <c r="D24" s="28"/>
      <c r="E24" s="28">
        <v>-0.6085158258259278</v>
      </c>
      <c r="F24" s="28">
        <v>0.5722663479202817</v>
      </c>
    </row>
    <row r="25" spans="1:6" ht="12.75">
      <c r="A25" s="27" t="s">
        <v>19</v>
      </c>
      <c r="B25" s="28">
        <v>-0.5978486743025174</v>
      </c>
      <c r="C25" s="28">
        <v>0.5624550317514939</v>
      </c>
      <c r="D25" s="28"/>
      <c r="E25" s="28">
        <v>-0.6005358470832328</v>
      </c>
      <c r="F25" s="28">
        <v>0.5651353030863842</v>
      </c>
    </row>
    <row r="26" spans="1:6" ht="12.75">
      <c r="A26" s="27" t="s">
        <v>20</v>
      </c>
      <c r="B26" s="28">
        <v>-0.635834275525207</v>
      </c>
      <c r="C26" s="28">
        <v>0.607590863792572</v>
      </c>
      <c r="D26" s="28"/>
      <c r="E26" s="28">
        <v>-0.5923860815587785</v>
      </c>
      <c r="F26" s="28">
        <v>0.5574948979072081</v>
      </c>
    </row>
    <row r="27" spans="1:6" ht="12.75">
      <c r="A27" s="26" t="s">
        <v>21</v>
      </c>
      <c r="B27" s="28">
        <v>-0.6351192524433681</v>
      </c>
      <c r="C27" s="28">
        <v>0.5983849416138965</v>
      </c>
      <c r="D27" s="28"/>
      <c r="E27" s="28">
        <v>-0.5852550367248809</v>
      </c>
      <c r="F27" s="28">
        <v>0.5511278935912282</v>
      </c>
    </row>
    <row r="28" spans="1:6" ht="12.75">
      <c r="A28" s="27" t="s">
        <v>22</v>
      </c>
      <c r="B28" s="28">
        <v>-0.6636307978316927</v>
      </c>
      <c r="C28" s="28">
        <v>0.6231426158225671</v>
      </c>
      <c r="D28" s="28"/>
      <c r="E28" s="28">
        <v>-0.5758318703372305</v>
      </c>
      <c r="F28" s="28">
        <v>0.5422989809397358</v>
      </c>
    </row>
    <row r="29" spans="1:6" ht="12.75">
      <c r="A29" s="27" t="s">
        <v>23</v>
      </c>
      <c r="B29" s="28">
        <v>-0.6717641853876096</v>
      </c>
      <c r="C29" s="28">
        <v>0.6407500592128491</v>
      </c>
      <c r="D29" s="28"/>
      <c r="E29" s="28">
        <v>-0.5684461453306937</v>
      </c>
      <c r="F29" s="28">
        <v>0.5354226162784774</v>
      </c>
    </row>
    <row r="30" spans="1:6" ht="12.75">
      <c r="A30" s="27" t="s">
        <v>24</v>
      </c>
      <c r="B30" s="28">
        <v>-0.6760543238786428</v>
      </c>
      <c r="C30" s="28">
        <v>0.6511178938995126</v>
      </c>
      <c r="D30" s="28"/>
      <c r="E30" s="28">
        <v>-0.5584287252068852</v>
      </c>
      <c r="F30" s="28">
        <v>0.5259145564999474</v>
      </c>
    </row>
    <row r="31" spans="1:6" ht="12.75">
      <c r="A31" s="27" t="s">
        <v>25</v>
      </c>
      <c r="B31" s="28">
        <v>-0.6955387028587519</v>
      </c>
      <c r="C31" s="28">
        <v>0.658357502603131</v>
      </c>
      <c r="D31" s="28"/>
      <c r="E31" s="28">
        <v>-0.5498544927280321</v>
      </c>
      <c r="F31" s="28">
        <v>0.5180194711481322</v>
      </c>
    </row>
    <row r="32" spans="1:6" ht="12.75">
      <c r="A32" s="26" t="s">
        <v>26</v>
      </c>
      <c r="B32" s="28">
        <v>-0.721100778034491</v>
      </c>
      <c r="C32" s="28">
        <v>0.6724792084694485</v>
      </c>
      <c r="D32" s="28"/>
      <c r="E32" s="28">
        <v>-0.540346432949502</v>
      </c>
      <c r="F32" s="28">
        <v>0.508850984933121</v>
      </c>
    </row>
    <row r="33" spans="1:6" ht="12.75">
      <c r="A33" s="27" t="s">
        <v>27</v>
      </c>
      <c r="B33" s="28">
        <v>-0.7420152031782777</v>
      </c>
      <c r="C33" s="28">
        <v>0.7130567683638038</v>
      </c>
      <c r="D33" s="28"/>
      <c r="E33" s="28">
        <v>-0.5309232665618516</v>
      </c>
      <c r="F33" s="28">
        <v>0.4995127119363504</v>
      </c>
    </row>
    <row r="34" spans="1:6" ht="12.75">
      <c r="A34" s="27" t="s">
        <v>28</v>
      </c>
      <c r="B34" s="28">
        <v>-0.7791964034338985</v>
      </c>
      <c r="C34" s="28">
        <v>0.7491654339966664</v>
      </c>
      <c r="D34" s="28"/>
      <c r="E34" s="28">
        <v>-0.5247260490276311</v>
      </c>
      <c r="F34" s="28">
        <v>0.49314570762037035</v>
      </c>
    </row>
    <row r="35" spans="1:6" ht="12.75">
      <c r="A35" s="27" t="s">
        <v>29</v>
      </c>
      <c r="B35" s="28">
        <v>-0.8055628795767066</v>
      </c>
      <c r="C35" s="28">
        <v>0.7730293293530384</v>
      </c>
      <c r="D35" s="28"/>
      <c r="E35" s="28">
        <v>-0.5302441194348138</v>
      </c>
      <c r="F35" s="28">
        <v>0.4892406116399026</v>
      </c>
    </row>
    <row r="36" spans="1:6" ht="12.75">
      <c r="A36" s="27" t="s">
        <v>30</v>
      </c>
      <c r="B36" s="28">
        <v>-0.8429228356027869</v>
      </c>
      <c r="C36" s="28">
        <v>0.7935862429559055</v>
      </c>
      <c r="D36" s="28"/>
      <c r="E36" s="28">
        <v>-0.5167460702849361</v>
      </c>
      <c r="F36" s="28">
        <v>0.4851657288776754</v>
      </c>
    </row>
    <row r="37" spans="1:6" ht="12.75">
      <c r="A37" s="26" t="s">
        <v>31</v>
      </c>
      <c r="B37" s="28">
        <v>-0.8622284588124363</v>
      </c>
      <c r="C37" s="28">
        <v>0.8022558978232017</v>
      </c>
      <c r="D37" s="28"/>
      <c r="E37" s="28">
        <v>-0.5112279998777536</v>
      </c>
      <c r="F37" s="28">
        <v>0.47701596335322105</v>
      </c>
    </row>
    <row r="38" spans="1:6" ht="12.75">
      <c r="A38" s="27" t="s">
        <v>32</v>
      </c>
      <c r="B38" s="28">
        <v>-0.8852879532017395</v>
      </c>
      <c r="C38" s="28">
        <v>0.8400627432754316</v>
      </c>
      <c r="D38" s="28"/>
      <c r="E38" s="28">
        <v>-0.5232828613826757</v>
      </c>
      <c r="F38" s="28">
        <v>0.4854204090503146</v>
      </c>
    </row>
    <row r="39" spans="1:6" ht="12.75">
      <c r="A39" s="27" t="s">
        <v>33</v>
      </c>
      <c r="B39" s="28">
        <v>-0.9255080015551753</v>
      </c>
      <c r="C39" s="28">
        <v>0.8753670079412252</v>
      </c>
      <c r="D39" s="28"/>
      <c r="E39" s="28">
        <v>-0.554353842444658</v>
      </c>
      <c r="F39" s="28">
        <v>0.5186137248842904</v>
      </c>
    </row>
    <row r="40" spans="1:6" ht="12.75">
      <c r="A40" s="27" t="s">
        <v>34</v>
      </c>
      <c r="B40" s="28">
        <v>-0.9404341083885616</v>
      </c>
      <c r="C40" s="28">
        <v>0.9028060187067916</v>
      </c>
      <c r="D40" s="28"/>
      <c r="E40" s="28">
        <v>-0.5853399301157606</v>
      </c>
      <c r="F40" s="28">
        <v>0.5562214970440121</v>
      </c>
    </row>
    <row r="41" spans="1:6" ht="12.75">
      <c r="A41" s="27" t="s">
        <v>35</v>
      </c>
      <c r="B41" s="28">
        <v>-0.9453498920762037</v>
      </c>
      <c r="C41" s="28">
        <v>0.9139782543605238</v>
      </c>
      <c r="D41" s="28"/>
      <c r="E41" s="28">
        <v>-0.5832175953437673</v>
      </c>
      <c r="F41" s="28">
        <v>0.5476472645651591</v>
      </c>
    </row>
    <row r="42" spans="1:6" ht="12.75">
      <c r="A42" s="26" t="s">
        <v>36</v>
      </c>
      <c r="B42" s="28">
        <v>-0.959650353712981</v>
      </c>
      <c r="C42" s="28">
        <v>0.9172852361140285</v>
      </c>
      <c r="D42" s="28"/>
      <c r="E42" s="28">
        <v>-0.6062237042721751</v>
      </c>
      <c r="F42" s="28">
        <v>0.5686159321124532</v>
      </c>
    </row>
    <row r="43" spans="1:6" ht="12.75">
      <c r="A43" s="27" t="s">
        <v>37</v>
      </c>
      <c r="B43" s="28">
        <v>-0.9313175640951162</v>
      </c>
      <c r="C43" s="28">
        <v>0.9030741523624812</v>
      </c>
      <c r="D43" s="28"/>
      <c r="E43" s="28">
        <v>-0.6125058151972753</v>
      </c>
      <c r="F43" s="28">
        <v>0.5833873821255268</v>
      </c>
    </row>
    <row r="44" spans="1:6" ht="12.75">
      <c r="A44" s="27" t="s">
        <v>38</v>
      </c>
      <c r="B44" s="28">
        <v>-0.920145328441384</v>
      </c>
      <c r="C44" s="28">
        <v>0.8782271002685808</v>
      </c>
      <c r="D44" s="28"/>
      <c r="E44" s="28">
        <v>-0.6156468706598254</v>
      </c>
      <c r="F44" s="28">
        <v>0.5917918278226204</v>
      </c>
    </row>
    <row r="45" spans="1:6" ht="12.75">
      <c r="A45" s="27" t="s">
        <v>39</v>
      </c>
      <c r="B45" s="28">
        <v>-0.8875224003324859</v>
      </c>
      <c r="C45" s="28">
        <v>0.8675017540409977</v>
      </c>
      <c r="D45" s="28"/>
      <c r="E45" s="28">
        <v>-0.6321161884904937</v>
      </c>
      <c r="F45" s="28">
        <v>0.5995171263926761</v>
      </c>
    </row>
    <row r="46" spans="1:6" ht="12.75">
      <c r="A46" s="27" t="s">
        <v>40</v>
      </c>
      <c r="B46" s="28">
        <v>-0.8998565484942063</v>
      </c>
      <c r="C46" s="28">
        <v>0.857938320321403</v>
      </c>
      <c r="D46" s="28"/>
      <c r="E46" s="28">
        <v>-0.6532546428195473</v>
      </c>
      <c r="F46" s="28">
        <v>0.6129302821516739</v>
      </c>
    </row>
    <row r="47" spans="1:6" ht="12.75">
      <c r="A47" s="26" t="s">
        <v>41</v>
      </c>
      <c r="B47" s="28">
        <v>-0.8812659483663958</v>
      </c>
      <c r="C47" s="28">
        <v>0.8394370980788225</v>
      </c>
      <c r="D47" s="28"/>
      <c r="E47" s="28">
        <v>-0.6716765086404494</v>
      </c>
      <c r="F47" s="28">
        <v>0.6473121054579658</v>
      </c>
    </row>
    <row r="48" spans="1:6" ht="12.75">
      <c r="A48" s="27" t="s">
        <v>42</v>
      </c>
      <c r="B48" s="28">
        <v>-0.8787633675799598</v>
      </c>
      <c r="C48" s="28">
        <v>0.8512349789291638</v>
      </c>
      <c r="D48" s="28"/>
      <c r="E48" s="28">
        <v>-0.7018136624027547</v>
      </c>
      <c r="F48" s="28">
        <v>0.6780435129564293</v>
      </c>
    </row>
    <row r="49" spans="1:6" ht="12.75">
      <c r="A49" s="27" t="s">
        <v>43</v>
      </c>
      <c r="B49" s="28">
        <v>-0.845425416389223</v>
      </c>
      <c r="C49" s="28">
        <v>0.8434591029141661</v>
      </c>
      <c r="D49" s="28"/>
      <c r="E49" s="28">
        <v>-0.7237161572497258</v>
      </c>
      <c r="F49" s="28">
        <v>0.6999460078034004</v>
      </c>
    </row>
    <row r="50" spans="1:6" ht="12.75">
      <c r="A50" s="27" t="s">
        <v>44</v>
      </c>
      <c r="B50" s="28">
        <v>-0.837292028833306</v>
      </c>
      <c r="C50" s="28">
        <v>0.8383645634560642</v>
      </c>
      <c r="D50" s="28"/>
      <c r="E50" s="28">
        <v>-0.7552116052661069</v>
      </c>
      <c r="F50" s="28">
        <v>0.7202355282236567</v>
      </c>
    </row>
    <row r="51" spans="1:6" ht="12.75">
      <c r="A51" s="27" t="s">
        <v>45</v>
      </c>
      <c r="B51" s="28">
        <v>-0.8575808087804837</v>
      </c>
      <c r="C51" s="28">
        <v>0.8502518221916352</v>
      </c>
      <c r="D51" s="28"/>
      <c r="E51" s="28">
        <v>-0.7722751768329332</v>
      </c>
      <c r="F51" s="28">
        <v>0.7307623086927437</v>
      </c>
    </row>
    <row r="52" spans="1:6" ht="12.75">
      <c r="A52" s="26" t="s">
        <v>46</v>
      </c>
      <c r="B52" s="28">
        <v>-0.8395264759640524</v>
      </c>
      <c r="C52" s="28">
        <v>0.8106574190348085</v>
      </c>
      <c r="D52" s="28"/>
      <c r="E52" s="28">
        <v>-0.794602138634303</v>
      </c>
      <c r="F52" s="28">
        <v>0.7655685989534343</v>
      </c>
    </row>
    <row r="53" spans="1:6" ht="12.75">
      <c r="A53" s="27" t="s">
        <v>47</v>
      </c>
      <c r="B53" s="28">
        <v>-0.8301417980149174</v>
      </c>
      <c r="C53" s="28">
        <v>0.836040738440088</v>
      </c>
      <c r="D53" s="28"/>
      <c r="E53" s="28">
        <v>-0.829323535504114</v>
      </c>
      <c r="F53" s="28">
        <v>0.7973187271424546</v>
      </c>
    </row>
    <row r="54" spans="1:6" ht="12.75">
      <c r="A54" s="27" t="s">
        <v>48</v>
      </c>
      <c r="B54" s="28">
        <v>-0.8565082741577252</v>
      </c>
      <c r="C54" s="28">
        <v>0.8336275355388818</v>
      </c>
      <c r="D54" s="28"/>
      <c r="E54" s="28">
        <v>-0.845538173162143</v>
      </c>
      <c r="F54" s="28">
        <v>0.8238054650969313</v>
      </c>
    </row>
    <row r="55" spans="1:6" ht="12.75">
      <c r="A55" s="27" t="s">
        <v>49</v>
      </c>
      <c r="B55" s="28">
        <v>-0.7875085467602752</v>
      </c>
      <c r="C55" s="28">
        <v>0.7978763814469387</v>
      </c>
      <c r="D55" s="28"/>
      <c r="E55" s="28">
        <v>-0.8521598576507621</v>
      </c>
      <c r="F55" s="28">
        <v>0.8357754332109736</v>
      </c>
    </row>
    <row r="56" spans="1:6" ht="12.75">
      <c r="A56" s="27" t="s">
        <v>50</v>
      </c>
      <c r="B56" s="28">
        <v>-0.7665941216164887</v>
      </c>
      <c r="C56" s="28">
        <v>0.7538130840286189</v>
      </c>
      <c r="D56" s="28"/>
      <c r="E56" s="28">
        <v>-0.8661672671459182</v>
      </c>
      <c r="F56" s="28">
        <v>0.8411237168363969</v>
      </c>
    </row>
    <row r="57" spans="1:6" ht="12.75">
      <c r="A57" s="26" t="s">
        <v>51</v>
      </c>
      <c r="B57" s="28">
        <v>-0.7421939589487374</v>
      </c>
      <c r="C57" s="28">
        <v>0.741925825293048</v>
      </c>
      <c r="D57" s="28"/>
      <c r="E57" s="28">
        <v>-0.845198599598624</v>
      </c>
      <c r="F57" s="28">
        <v>0.8310214033217085</v>
      </c>
    </row>
    <row r="58" spans="1:6" ht="12.75">
      <c r="A58" s="27" t="s">
        <v>52</v>
      </c>
      <c r="B58" s="28">
        <v>-0.7643596744857422</v>
      </c>
      <c r="C58" s="28">
        <v>0.7487185445705171</v>
      </c>
      <c r="D58" s="28"/>
      <c r="E58" s="28">
        <v>-0.8361999001653723</v>
      </c>
      <c r="F58" s="28">
        <v>0.8113261366376104</v>
      </c>
    </row>
    <row r="59" spans="1:6" ht="12.75">
      <c r="A59" s="27" t="s">
        <v>53</v>
      </c>
      <c r="B59" s="28">
        <v>-0.7496123234228156</v>
      </c>
      <c r="C59" s="28">
        <v>0.7418364474078181</v>
      </c>
      <c r="D59" s="28"/>
      <c r="E59" s="28">
        <v>-0.8100527357744145</v>
      </c>
      <c r="F59" s="28">
        <v>0.8024123305952384</v>
      </c>
    </row>
    <row r="60" spans="1:6" ht="12.75">
      <c r="A60" s="27" t="s">
        <v>54</v>
      </c>
      <c r="B60" s="28">
        <v>-0.7358481290974175</v>
      </c>
      <c r="C60" s="28">
        <v>0.7312898569506948</v>
      </c>
      <c r="D60" s="28"/>
      <c r="E60" s="28">
        <v>-0.8193910087711852</v>
      </c>
      <c r="F60" s="28">
        <v>0.7946870320251829</v>
      </c>
    </row>
    <row r="61" spans="1:6" ht="12.75">
      <c r="A61" s="27" t="s">
        <v>55</v>
      </c>
      <c r="B61" s="28">
        <v>-0.723692736706157</v>
      </c>
      <c r="C61" s="28">
        <v>0.7276253636562707</v>
      </c>
      <c r="D61" s="28"/>
      <c r="E61" s="28">
        <v>-0.8030914777222764</v>
      </c>
      <c r="F61" s="28">
        <v>0.7785572877580335</v>
      </c>
    </row>
    <row r="62" spans="1:6" ht="12.75">
      <c r="A62" s="26" t="s">
        <v>56</v>
      </c>
      <c r="B62" s="28">
        <v>-0.6436101515402045</v>
      </c>
      <c r="C62" s="28">
        <v>0.6442357967368135</v>
      </c>
      <c r="D62" s="28"/>
      <c r="E62" s="28">
        <v>-0.7998655288688465</v>
      </c>
      <c r="F62" s="28">
        <v>0.7882351343183231</v>
      </c>
    </row>
    <row r="63" spans="1:6" ht="12.75">
      <c r="A63" s="27" t="s">
        <v>57</v>
      </c>
      <c r="B63" s="28">
        <v>-0.628862800477278</v>
      </c>
      <c r="C63" s="28">
        <v>0.6433420178845151</v>
      </c>
      <c r="D63" s="28"/>
      <c r="E63" s="28">
        <v>-0.7710866693606169</v>
      </c>
      <c r="F63" s="28">
        <v>0.7815285564388241</v>
      </c>
    </row>
    <row r="64" spans="1:6" ht="12.75">
      <c r="A64" s="27" t="s">
        <v>58</v>
      </c>
      <c r="B64" s="28">
        <v>-0.5904303098284392</v>
      </c>
      <c r="C64" s="28">
        <v>0.5859614155669465</v>
      </c>
      <c r="D64" s="28"/>
      <c r="E64" s="28">
        <v>-0.7626822236635233</v>
      </c>
      <c r="F64" s="28">
        <v>0.7772838868948375</v>
      </c>
    </row>
    <row r="65" spans="1:6" ht="12.75">
      <c r="A65" s="27" t="s">
        <v>59</v>
      </c>
      <c r="B65" s="28">
        <v>-0.6119703801688349</v>
      </c>
      <c r="C65" s="28">
        <v>0.6060714397436644</v>
      </c>
      <c r="D65" s="28"/>
      <c r="E65" s="28">
        <v>-0.7786421811489131</v>
      </c>
      <c r="F65" s="28">
        <v>0.7876408805821649</v>
      </c>
    </row>
    <row r="66" spans="1:6" ht="12.75">
      <c r="A66" s="27" t="s">
        <v>60</v>
      </c>
      <c r="B66" s="28">
        <v>-0.6143835830700412</v>
      </c>
      <c r="C66" s="28">
        <v>0.58998342040229</v>
      </c>
      <c r="D66" s="28"/>
      <c r="E66" s="28">
        <v>-0.7613239294094476</v>
      </c>
      <c r="F66" s="28">
        <v>0.7524950167579554</v>
      </c>
    </row>
    <row r="67" spans="1:6" ht="12.75">
      <c r="A67" s="26" t="s">
        <v>61</v>
      </c>
      <c r="B67" s="28">
        <v>-0.5546791557364962</v>
      </c>
      <c r="C67" s="28">
        <v>0.5542322663103469</v>
      </c>
      <c r="D67" s="28"/>
      <c r="E67" s="28">
        <v>-0.7515611894582783</v>
      </c>
      <c r="F67" s="28">
        <v>0.7743975116049265</v>
      </c>
    </row>
    <row r="68" spans="1:6" ht="12.75">
      <c r="A68" s="27" t="s">
        <v>62</v>
      </c>
      <c r="B68" s="28">
        <v>-0.5012311803690414</v>
      </c>
      <c r="C68" s="28">
        <v>0.51463786315352</v>
      </c>
      <c r="D68" s="28"/>
      <c r="E68" s="28">
        <v>-0.7719356032694142</v>
      </c>
      <c r="F68" s="28">
        <v>0.7723600702238129</v>
      </c>
    </row>
    <row r="69" spans="1:6" ht="12.75">
      <c r="A69" s="27" t="s">
        <v>63</v>
      </c>
      <c r="B69" s="28">
        <v>-0.5343009979040887</v>
      </c>
      <c r="C69" s="28">
        <v>0.5424343854600058</v>
      </c>
      <c r="D69" s="28"/>
      <c r="E69" s="28">
        <v>-0.7108972552268861</v>
      </c>
      <c r="F69" s="28">
        <v>0.7393365411715966</v>
      </c>
    </row>
    <row r="70" spans="1:6" ht="12.75">
      <c r="A70" s="27" t="s">
        <v>64</v>
      </c>
      <c r="B70" s="28">
        <v>-0.5822075443872924</v>
      </c>
      <c r="C70" s="28">
        <v>0.5839057242066596</v>
      </c>
      <c r="D70" s="28"/>
      <c r="E70" s="28">
        <v>-0.6897588008978325</v>
      </c>
      <c r="F70" s="28">
        <v>0.6991819672854829</v>
      </c>
    </row>
    <row r="71" spans="1:6" ht="12.75">
      <c r="A71" s="27" t="s">
        <v>65</v>
      </c>
      <c r="B71" s="28">
        <v>-0.522234983398058</v>
      </c>
      <c r="C71" s="28">
        <v>0.5168723102842665</v>
      </c>
      <c r="D71" s="28"/>
      <c r="E71" s="28">
        <v>-0.6663282250150261</v>
      </c>
      <c r="F71" s="28">
        <v>0.6874666793440797</v>
      </c>
    </row>
    <row r="72" spans="1:6" ht="12.75">
      <c r="A72" s="26" t="s">
        <v>66</v>
      </c>
      <c r="B72" s="28">
        <v>-0.49890735535306513</v>
      </c>
      <c r="C72" s="28">
        <v>0.5124927939080035</v>
      </c>
      <c r="D72" s="28"/>
      <c r="E72" s="28">
        <v>-0.6825428626730552</v>
      </c>
      <c r="F72" s="28">
        <v>0.6931545365330218</v>
      </c>
    </row>
    <row r="73" spans="1:6" ht="12.75">
      <c r="A73" s="27" t="s">
        <v>67</v>
      </c>
      <c r="B73" s="28">
        <v>-0.5400211825587996</v>
      </c>
      <c r="C73" s="28">
        <v>0.5362673113791455</v>
      </c>
      <c r="D73" s="28"/>
      <c r="E73" s="28">
        <v>-0.6664131184059059</v>
      </c>
      <c r="F73" s="28">
        <v>0.6855990247447256</v>
      </c>
    </row>
    <row r="74" spans="1:6" ht="12.75">
      <c r="A74" s="27" t="s">
        <v>68</v>
      </c>
      <c r="B74" s="28">
        <v>-0.4843387600605983</v>
      </c>
      <c r="C74" s="28">
        <v>0.5058788304009939</v>
      </c>
      <c r="D74" s="28"/>
      <c r="E74" s="28">
        <v>-0.651726561783712</v>
      </c>
      <c r="F74" s="28">
        <v>0.6754967112300374</v>
      </c>
    </row>
    <row r="75" spans="1:6" ht="12.75">
      <c r="A75" s="27" t="s">
        <v>69</v>
      </c>
      <c r="B75" s="28">
        <v>-0.5318877950028825</v>
      </c>
      <c r="C75" s="28">
        <v>0.5290277026755271</v>
      </c>
      <c r="D75" s="28"/>
      <c r="E75" s="28">
        <v>-0.637719152288556</v>
      </c>
      <c r="F75" s="28">
        <v>0.6709124681225317</v>
      </c>
    </row>
    <row r="76" spans="1:6" ht="12.75">
      <c r="A76" s="27" t="s">
        <v>70</v>
      </c>
      <c r="B76" s="28">
        <v>-0.4102444932050464</v>
      </c>
      <c r="C76" s="28">
        <v>0.4175734797938947</v>
      </c>
      <c r="D76" s="28"/>
      <c r="E76" s="28">
        <v>-0.5661540237769409</v>
      </c>
      <c r="F76" s="28">
        <v>0.5950177766760503</v>
      </c>
    </row>
    <row r="77" spans="1:6" ht="12.75">
      <c r="A77" s="26" t="s">
        <v>71</v>
      </c>
      <c r="B77" s="28">
        <v>-0.35483020436253465</v>
      </c>
      <c r="C77" s="28">
        <v>0.3811073026201128</v>
      </c>
      <c r="D77" s="28"/>
      <c r="E77" s="28">
        <v>-0.5500242795097916</v>
      </c>
      <c r="F77" s="28">
        <v>0.5929803352949365</v>
      </c>
    </row>
    <row r="78" spans="1:6" ht="12.75">
      <c r="A78" s="27" t="s">
        <v>72</v>
      </c>
      <c r="B78" s="28">
        <v>-0.4684294964896836</v>
      </c>
      <c r="C78" s="28">
        <v>0.49014832260053903</v>
      </c>
      <c r="D78" s="28"/>
      <c r="E78" s="28">
        <v>-0.5136050148223861</v>
      </c>
      <c r="F78" s="28">
        <v>0.5405162197312615</v>
      </c>
    </row>
    <row r="79" spans="1:6" ht="12.75">
      <c r="A79" s="27" t="s">
        <v>73</v>
      </c>
      <c r="B79" s="28">
        <v>-0.3560814947557527</v>
      </c>
      <c r="C79" s="28">
        <v>0.41069138263119565</v>
      </c>
      <c r="D79" s="28"/>
      <c r="E79" s="28">
        <v>-0.5276973177084218</v>
      </c>
      <c r="F79" s="28">
        <v>0.5570704309528094</v>
      </c>
    </row>
    <row r="80" spans="1:6" ht="12.75">
      <c r="A80" s="27" t="s">
        <v>74</v>
      </c>
      <c r="B80" s="28">
        <v>-0.35286389088747777</v>
      </c>
      <c r="C80" s="28">
        <v>0.390402602684018</v>
      </c>
      <c r="D80" s="28"/>
      <c r="E80" s="28">
        <v>-0.5253203027637893</v>
      </c>
      <c r="F80" s="28">
        <v>0.5411953668582994</v>
      </c>
    </row>
    <row r="81" spans="1:6" ht="12.75">
      <c r="A81" s="27" t="s">
        <v>75</v>
      </c>
      <c r="B81" s="28">
        <v>-0.3655555505901176</v>
      </c>
      <c r="C81" s="28">
        <v>0.41373023072901083</v>
      </c>
      <c r="D81" s="28"/>
      <c r="E81" s="28">
        <v>-0.47166767972779783</v>
      </c>
      <c r="F81" s="28">
        <v>0.5073229038972858</v>
      </c>
    </row>
    <row r="82" spans="1:6" ht="12.75">
      <c r="A82" s="26" t="s">
        <v>76</v>
      </c>
      <c r="B82" s="28">
        <v>-0.40023417005930234</v>
      </c>
      <c r="C82" s="28">
        <v>0.454397168508596</v>
      </c>
      <c r="D82" s="28"/>
      <c r="E82" s="28">
        <v>-0.42319355353547017</v>
      </c>
      <c r="F82" s="28">
        <v>0.46996981191020315</v>
      </c>
    </row>
    <row r="83" spans="1:6" ht="12.75">
      <c r="A83" s="27" t="s">
        <v>77</v>
      </c>
      <c r="B83" s="28">
        <v>-0.3912070036510866</v>
      </c>
      <c r="C83" s="28">
        <v>0.43696848088877377</v>
      </c>
      <c r="D83" s="28"/>
      <c r="E83" s="28">
        <v>-0.4449262616006818</v>
      </c>
      <c r="F83" s="28">
        <v>0.49272124066597167</v>
      </c>
    </row>
    <row r="84" spans="1:6" ht="12.75">
      <c r="A84" s="27" t="s">
        <v>78</v>
      </c>
      <c r="B84" s="28">
        <v>-0.3785153439484469</v>
      </c>
      <c r="C84" s="28">
        <v>0.421774240399698</v>
      </c>
      <c r="D84" s="28"/>
      <c r="E84" s="28">
        <v>-0.47693106996234125</v>
      </c>
      <c r="F84" s="28">
        <v>0.5265937036269852</v>
      </c>
    </row>
    <row r="85" spans="1:6" ht="12.75">
      <c r="A85" s="27" t="s">
        <v>79</v>
      </c>
      <c r="B85" s="28">
        <v>-0.3945139854045914</v>
      </c>
      <c r="C85" s="28">
        <v>0.4376835039706126</v>
      </c>
      <c r="D85" s="28"/>
      <c r="E85" s="28">
        <v>-0.422938873362831</v>
      </c>
      <c r="F85" s="28">
        <v>0.4648762084574192</v>
      </c>
    </row>
    <row r="86" spans="1:6" ht="12.75">
      <c r="A86" s="27" t="s">
        <v>80</v>
      </c>
      <c r="B86" s="28">
        <v>-0.38101792473488294</v>
      </c>
      <c r="C86" s="28">
        <v>0.4669100724407761</v>
      </c>
      <c r="D86" s="28"/>
      <c r="E86" s="28">
        <v>-0.39764064288067047</v>
      </c>
      <c r="F86" s="28">
        <v>0.45706601649648365</v>
      </c>
    </row>
    <row r="87" spans="1:6" ht="12.75">
      <c r="A87" s="26" t="s">
        <v>81</v>
      </c>
      <c r="B87" s="28">
        <v>-0.35715402937851093</v>
      </c>
      <c r="C87" s="28">
        <v>0.4181097471052738</v>
      </c>
      <c r="D87" s="28"/>
      <c r="E87" s="28">
        <v>-0.42200504606315387</v>
      </c>
      <c r="F87" s="28">
        <v>0.47438426823594926</v>
      </c>
    </row>
    <row r="88" spans="1:6" ht="12.75">
      <c r="A88" s="27" t="s">
        <v>82</v>
      </c>
      <c r="B88" s="28">
        <v>-0.3254248801219115</v>
      </c>
      <c r="C88" s="28">
        <v>0.40863569127090893</v>
      </c>
      <c r="D88" s="28"/>
      <c r="E88" s="28">
        <v>-0.372002838834991</v>
      </c>
      <c r="F88" s="28">
        <v>0.44365286073748583</v>
      </c>
    </row>
    <row r="89" spans="1:6" ht="12.75">
      <c r="A89" s="27" t="s">
        <v>83</v>
      </c>
      <c r="B89" s="28">
        <v>-0.3018291184212291</v>
      </c>
      <c r="C89" s="28">
        <v>0.3752977400801721</v>
      </c>
      <c r="D89" s="28"/>
      <c r="E89" s="28">
        <v>-0.3982348966168286</v>
      </c>
      <c r="F89" s="28">
        <v>0.4583394173596797</v>
      </c>
    </row>
    <row r="90" spans="1:6" ht="12.75">
      <c r="A90" s="27" t="s">
        <v>84</v>
      </c>
      <c r="B90" s="28">
        <v>-0.28127220481836185</v>
      </c>
      <c r="C90" s="28">
        <v>0.35491958224776454</v>
      </c>
      <c r="D90" s="28"/>
      <c r="E90" s="28">
        <v>-0.30188089796833134</v>
      </c>
      <c r="F90" s="28">
        <v>0.35960840376654996</v>
      </c>
    </row>
    <row r="91" spans="1:6" ht="12.75">
      <c r="A91" s="27" t="s">
        <v>85</v>
      </c>
      <c r="B91" s="28">
        <v>-0.23908584298986904</v>
      </c>
      <c r="C91" s="28">
        <v>0.33337951190736886</v>
      </c>
      <c r="D91" s="28"/>
      <c r="E91" s="28">
        <v>-0.2551895329844781</v>
      </c>
      <c r="F91" s="28">
        <v>0.3241229663788215</v>
      </c>
    </row>
    <row r="92" spans="1:6" ht="12.75">
      <c r="A92" s="26" t="s">
        <v>86</v>
      </c>
      <c r="B92" s="28">
        <v>-0.23282939102377906</v>
      </c>
      <c r="C92" s="28">
        <v>0.33561395903811525</v>
      </c>
      <c r="D92" s="28"/>
      <c r="E92" s="28">
        <v>-0.32386828620618224</v>
      </c>
      <c r="F92" s="28">
        <v>0.40774295639535874</v>
      </c>
    </row>
    <row r="93" spans="1:6" ht="12.75">
      <c r="A93" s="27" t="s">
        <v>87</v>
      </c>
      <c r="B93" s="28">
        <v>-0.20422846775022463</v>
      </c>
      <c r="C93" s="28">
        <v>0.2948576433733002</v>
      </c>
      <c r="D93" s="28"/>
      <c r="E93" s="28">
        <v>-0.23973893584436665</v>
      </c>
      <c r="F93" s="28">
        <v>0.33634761466550306</v>
      </c>
    </row>
    <row r="94" spans="1:6" ht="12.75">
      <c r="A94" s="27" t="s">
        <v>88</v>
      </c>
      <c r="B94" s="28">
        <v>-0.19001738399867724</v>
      </c>
      <c r="C94" s="28">
        <v>0.28672425581738314</v>
      </c>
      <c r="D94" s="28"/>
      <c r="E94" s="28">
        <v>-0.22870279503000132</v>
      </c>
      <c r="F94" s="28">
        <v>0.31393575947325353</v>
      </c>
    </row>
    <row r="95" spans="1:6" ht="12.75">
      <c r="A95" s="27" t="s">
        <v>89</v>
      </c>
      <c r="B95" s="28">
        <v>-0.16946047039581</v>
      </c>
      <c r="C95" s="28">
        <v>0.26205595949394245</v>
      </c>
      <c r="D95" s="28"/>
      <c r="E95" s="28">
        <v>-0.22692003382152695</v>
      </c>
      <c r="F95" s="28">
        <v>0.3244625399423404</v>
      </c>
    </row>
    <row r="96" spans="1:6" ht="12.75">
      <c r="A96" s="27" t="s">
        <v>90</v>
      </c>
      <c r="B96" s="28">
        <v>-0.1572157001193195</v>
      </c>
      <c r="C96" s="28">
        <v>0.2518668805777387</v>
      </c>
      <c r="D96" s="28"/>
      <c r="E96" s="28">
        <v>-0.23668277377269625</v>
      </c>
      <c r="F96" s="28">
        <v>0.34628014139843183</v>
      </c>
    </row>
    <row r="97" spans="1:6" ht="12.75">
      <c r="A97" s="26" t="s">
        <v>91</v>
      </c>
      <c r="B97" s="28">
        <v>-0.14157457020409442</v>
      </c>
      <c r="C97" s="28">
        <v>0.22165715537004685</v>
      </c>
      <c r="D97" s="28"/>
      <c r="E97" s="28">
        <v>-0.22012856255114827</v>
      </c>
      <c r="F97" s="28">
        <v>0.3231891390791444</v>
      </c>
    </row>
    <row r="98" spans="1:6" ht="12.75">
      <c r="A98" s="27" t="s">
        <v>92</v>
      </c>
      <c r="B98" s="28">
        <v>-0.11601249502835514</v>
      </c>
      <c r="C98" s="28">
        <v>0.21557945917441654</v>
      </c>
      <c r="D98" s="28"/>
      <c r="E98" s="28">
        <v>-0.20119733638496776</v>
      </c>
      <c r="F98" s="28">
        <v>0.3012017508412935</v>
      </c>
    </row>
    <row r="99" spans="1:6" ht="12.75">
      <c r="A99" s="27" t="s">
        <v>93</v>
      </c>
      <c r="B99" s="28">
        <v>-0.08893099580370831</v>
      </c>
      <c r="C99" s="28">
        <v>0.1699073598219593</v>
      </c>
      <c r="D99" s="28"/>
      <c r="E99" s="28">
        <v>-0.1970375602318608</v>
      </c>
      <c r="F99" s="28">
        <v>0.3000132433689772</v>
      </c>
    </row>
    <row r="100" spans="1:6" ht="12.75">
      <c r="A100" s="27" t="s">
        <v>94</v>
      </c>
      <c r="B100" s="28">
        <v>-0.07793751592043582</v>
      </c>
      <c r="C100" s="28">
        <v>0.15971828090575552</v>
      </c>
      <c r="D100" s="28"/>
      <c r="E100" s="28">
        <v>-0.1778516538930411</v>
      </c>
      <c r="F100" s="28">
        <v>0.30519174021264095</v>
      </c>
    </row>
    <row r="101" spans="1:6" ht="12.75">
      <c r="A101" s="27" t="s">
        <v>95</v>
      </c>
      <c r="B101" s="28">
        <v>-0.06417332159503775</v>
      </c>
      <c r="C101" s="28">
        <v>0.14175332597455415</v>
      </c>
      <c r="D101" s="28"/>
      <c r="E101" s="28">
        <v>-0.15467575818287393</v>
      </c>
      <c r="F101" s="28">
        <v>0.26019824304638234</v>
      </c>
    </row>
    <row r="102" spans="1:6" ht="12.75">
      <c r="A102" s="26" t="s">
        <v>96</v>
      </c>
      <c r="B102" s="28">
        <v>-0.05255419651515626</v>
      </c>
      <c r="C102" s="28">
        <v>0.1216433017978362</v>
      </c>
      <c r="D102" s="28"/>
      <c r="E102" s="28">
        <v>-0.12988688804599186</v>
      </c>
      <c r="F102" s="28">
        <v>0.23990872262612614</v>
      </c>
    </row>
    <row r="103" spans="1:6" ht="12.75">
      <c r="A103" s="27" t="s">
        <v>97</v>
      </c>
      <c r="B103" s="28">
        <v>-0.04191822817280321</v>
      </c>
      <c r="C103" s="28">
        <v>0.1083259968985874</v>
      </c>
      <c r="D103" s="28"/>
      <c r="E103" s="28">
        <v>-0.11002183458013427</v>
      </c>
      <c r="F103" s="28">
        <v>0.20646072661951123</v>
      </c>
    </row>
    <row r="104" spans="1:6" ht="12.75">
      <c r="A104" s="27" t="s">
        <v>98</v>
      </c>
      <c r="B104" s="28">
        <v>-0.03825373487837905</v>
      </c>
      <c r="C104" s="28">
        <v>0.1007288766540495</v>
      </c>
      <c r="D104" s="28"/>
      <c r="E104" s="28">
        <v>-0.09287336962242815</v>
      </c>
      <c r="F104" s="28">
        <v>0.18124738952823044</v>
      </c>
    </row>
    <row r="105" spans="1:6" ht="12.75">
      <c r="A105" s="27" t="s">
        <v>99</v>
      </c>
      <c r="B105" s="28">
        <v>-0.030299103092921727</v>
      </c>
      <c r="C105" s="28">
        <v>0.08204889864100927</v>
      </c>
      <c r="D105" s="28"/>
      <c r="E105" s="28">
        <v>-0.07088598138457725</v>
      </c>
      <c r="F105" s="28">
        <v>0.15628873260958887</v>
      </c>
    </row>
    <row r="106" spans="1:6" ht="12.75">
      <c r="A106" s="27" t="s">
        <v>100</v>
      </c>
      <c r="B106" s="28">
        <v>-0.02261260496315397</v>
      </c>
      <c r="C106" s="28">
        <v>0.06694403603716334</v>
      </c>
      <c r="D106" s="28"/>
      <c r="E106" s="28">
        <v>-0.061038348042528195</v>
      </c>
      <c r="F106" s="28">
        <v>0.1427906834597113</v>
      </c>
    </row>
    <row r="107" spans="1:6" ht="12.75">
      <c r="A107" s="26" t="s">
        <v>101</v>
      </c>
      <c r="B107" s="28">
        <v>-0.01723708776264253</v>
      </c>
      <c r="C107" s="28">
        <v>0.053732445673831467</v>
      </c>
      <c r="D107" s="28"/>
      <c r="E107" s="28">
        <v>-0.047905648667261734</v>
      </c>
      <c r="F107" s="28">
        <v>0.12334699864931514</v>
      </c>
    </row>
    <row r="108" spans="1:6" ht="12.75">
      <c r="A108" s="27" t="s">
        <v>102</v>
      </c>
      <c r="B108" s="28">
        <v>-0.013374030241164367</v>
      </c>
      <c r="C108" s="28">
        <v>0.042476447136449255</v>
      </c>
      <c r="D108" s="28"/>
      <c r="E108" s="28">
        <v>-0.03347951582996133</v>
      </c>
      <c r="F108" s="28">
        <v>0.09087496680792348</v>
      </c>
    </row>
    <row r="109" spans="1:6" ht="12.75">
      <c r="A109" s="27" t="s">
        <v>103</v>
      </c>
      <c r="B109" s="28">
        <v>-0.01002863536913051</v>
      </c>
      <c r="C109" s="28">
        <v>0.03254621286097581</v>
      </c>
      <c r="D109" s="28"/>
      <c r="E109" s="28">
        <v>-0.02422501551924031</v>
      </c>
      <c r="F109" s="28">
        <v>0.07405492153756231</v>
      </c>
    </row>
    <row r="110" spans="1:6" ht="12.75">
      <c r="A110" s="27" t="s">
        <v>104</v>
      </c>
      <c r="B110" s="28">
        <v>-0.007375614290728417</v>
      </c>
      <c r="C110" s="28">
        <v>0.024297469068356708</v>
      </c>
      <c r="D110" s="28"/>
      <c r="E110" s="28">
        <v>-0.019597765363879804</v>
      </c>
      <c r="F110" s="28">
        <v>0.05583320582800439</v>
      </c>
    </row>
    <row r="111" spans="1:6" ht="12.75">
      <c r="A111" s="27" t="s">
        <v>105</v>
      </c>
      <c r="B111" s="28">
        <v>-0.005197117307650276</v>
      </c>
      <c r="C111" s="28">
        <v>0.01723219904926813</v>
      </c>
      <c r="D111" s="28"/>
      <c r="E111" s="28">
        <v>-0.014970515208519294</v>
      </c>
      <c r="F111" s="28">
        <v>0.03831232533804486</v>
      </c>
    </row>
    <row r="112" spans="1:6" ht="12.75">
      <c r="A112" s="26" t="s">
        <v>106</v>
      </c>
      <c r="B112" s="28">
        <v>-0.0034769674621009526</v>
      </c>
      <c r="C112" s="28">
        <v>0.01178548333548199</v>
      </c>
      <c r="D112" s="28"/>
      <c r="E112" s="28">
        <v>-0.012520794538034319</v>
      </c>
      <c r="F112" s="28">
        <v>0.027566185304203003</v>
      </c>
    </row>
    <row r="113" spans="1:6" ht="12.75">
      <c r="A113" s="27" t="s">
        <v>107</v>
      </c>
      <c r="B113" s="28">
        <v>-0.002266931019024877</v>
      </c>
      <c r="C113" s="28">
        <v>0.007830081394121597</v>
      </c>
      <c r="D113" s="28"/>
      <c r="E113" s="28">
        <v>-0.005171632526579393</v>
      </c>
      <c r="F113" s="28">
        <v>0.012615033952770867</v>
      </c>
    </row>
    <row r="114" spans="1:6" ht="12.75">
      <c r="A114" s="27" t="s">
        <v>108</v>
      </c>
      <c r="B114" s="28">
        <v>-0.0014764170147692941</v>
      </c>
      <c r="C114" s="28">
        <v>0.005118353048297902</v>
      </c>
      <c r="D114" s="28"/>
      <c r="E114" s="28">
        <v>-0.0035384854129227425</v>
      </c>
      <c r="F114" s="28">
        <v>0.010278916554109594</v>
      </c>
    </row>
    <row r="115" spans="1:6" ht="12.75">
      <c r="A115" s="27" t="s">
        <v>109</v>
      </c>
      <c r="B115" s="28">
        <v>-0.0009738528592671093</v>
      </c>
      <c r="C115" s="28">
        <v>0.003294572077065316</v>
      </c>
      <c r="D115" s="28"/>
      <c r="E115" s="28">
        <v>-0.0013609559280472086</v>
      </c>
      <c r="F115" s="28">
        <v>0.00654112871625156</v>
      </c>
    </row>
    <row r="116" spans="1:6" ht="12.75">
      <c r="A116" s="27" t="s">
        <v>110</v>
      </c>
      <c r="B116" s="28">
        <v>-0.0006362936732752986</v>
      </c>
      <c r="C116" s="28">
        <v>0.002065948437030161</v>
      </c>
      <c r="D116" s="28"/>
      <c r="E116" s="28">
        <v>-0.00027219118560944174</v>
      </c>
      <c r="F116" s="28">
        <v>0.00327056435812578</v>
      </c>
    </row>
    <row r="117" spans="1:6" ht="12.75">
      <c r="A117" s="26" t="s">
        <v>111</v>
      </c>
      <c r="B117" s="28">
        <v>-0.0002534390054571104</v>
      </c>
      <c r="C117" s="28">
        <v>0.0007210296863012549</v>
      </c>
      <c r="D117" s="28"/>
      <c r="E117" s="28">
        <v>-0.0019053382992660919</v>
      </c>
      <c r="F117" s="28">
        <v>0.0053730700169209245</v>
      </c>
    </row>
    <row r="118" spans="1:6" ht="13.5" thickBot="1">
      <c r="A118" s="18"/>
      <c r="B118" s="18"/>
      <c r="C118" s="18"/>
      <c r="D118" s="14"/>
      <c r="E118" s="18"/>
      <c r="F118" s="18"/>
    </row>
    <row r="120" ht="12.75">
      <c r="A120" s="15" t="s">
        <v>6</v>
      </c>
    </row>
  </sheetData>
  <mergeCells count="2">
    <mergeCell ref="B14:C14"/>
    <mergeCell ref="E14:F14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30" t="s">
        <v>113</v>
      </c>
    </row>
    <row r="2" ht="15" customHeight="1">
      <c r="A2" s="31" t="s">
        <v>114</v>
      </c>
    </row>
    <row r="3" ht="10.5" customHeight="1">
      <c r="A3" s="32"/>
    </row>
    <row r="4" ht="10.5" customHeight="1">
      <c r="A4" s="32"/>
    </row>
    <row r="5" ht="10.5" customHeight="1">
      <c r="A5" s="32"/>
    </row>
    <row r="6" ht="15.75">
      <c r="A6" s="1" t="s">
        <v>0</v>
      </c>
    </row>
    <row r="7" ht="12.75">
      <c r="A7" s="2"/>
    </row>
    <row r="8" ht="14.25">
      <c r="A8" s="3" t="s">
        <v>1</v>
      </c>
    </row>
    <row r="9" ht="12.75">
      <c r="A9" s="2"/>
    </row>
    <row r="10" ht="12.75">
      <c r="A10" s="2"/>
    </row>
    <row r="11" ht="15">
      <c r="A11" s="4" t="s">
        <v>4</v>
      </c>
    </row>
    <row r="12" spans="1:6" s="10" customFormat="1" ht="12.75">
      <c r="A12" s="17" t="s">
        <v>8</v>
      </c>
      <c r="B12" s="16"/>
      <c r="C12" s="16"/>
      <c r="E12" s="16"/>
      <c r="F12" s="16"/>
    </row>
    <row r="13" spans="1:9" ht="13.5" thickBot="1">
      <c r="A13" s="5"/>
      <c r="B13" s="5"/>
      <c r="C13" s="5"/>
      <c r="D13" s="5"/>
      <c r="E13" s="5"/>
      <c r="F13" s="5"/>
      <c r="G13" s="5"/>
      <c r="H13" s="5"/>
      <c r="I13" s="5"/>
    </row>
    <row r="51" spans="1:9" ht="13.5" thickBot="1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8"/>
      <c r="B52" s="8"/>
      <c r="C52" s="8"/>
      <c r="D52" s="8"/>
      <c r="E52" s="8"/>
      <c r="F52" s="8"/>
      <c r="G52" s="8"/>
      <c r="H52" s="8"/>
      <c r="I52" s="8"/>
    </row>
    <row r="53" spans="1:2" ht="12.75">
      <c r="A53" s="6" t="s">
        <v>2</v>
      </c>
      <c r="B53" s="7" t="s">
        <v>3</v>
      </c>
    </row>
  </sheetData>
  <printOptions horizontalCentered="1" verticalCentered="1"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rbohorquez</dc:creator>
  <cp:keywords/>
  <dc:description/>
  <cp:lastModifiedBy>IEA</cp:lastModifiedBy>
  <dcterms:created xsi:type="dcterms:W3CDTF">2002-05-07T11:02:58Z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