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<sst xmlns="http://schemas.openxmlformats.org/spreadsheetml/2006/main" count="122" uniqueCount="114">
  <si>
    <t>2. Población</t>
  </si>
  <si>
    <t>2.2. Estructura de la población</t>
  </si>
  <si>
    <t>FUENTE:</t>
  </si>
  <si>
    <t>IEA. Proyección de la población de Andalucía, 1998-2051. Avance de resultados</t>
  </si>
  <si>
    <t>Mujeres</t>
  </si>
  <si>
    <t xml:space="preserve">               FUENTES: IEA. Proyección de la población de Andalucía, 1998-2051. Avance de resultados</t>
  </si>
  <si>
    <t>2.2.3.G.a. Pirámide de población de Andalucía. Años 2002 y 2016</t>
  </si>
  <si>
    <t>0  años</t>
  </si>
  <si>
    <t>5  años</t>
  </si>
  <si>
    <t>10  años</t>
  </si>
  <si>
    <t>15  años</t>
  </si>
  <si>
    <t>20  años</t>
  </si>
  <si>
    <t>25  años</t>
  </si>
  <si>
    <t>30  años</t>
  </si>
  <si>
    <t>35  años</t>
  </si>
  <si>
    <t>40  años</t>
  </si>
  <si>
    <t>45  años</t>
  </si>
  <si>
    <t>50  años</t>
  </si>
  <si>
    <t>55  años</t>
  </si>
  <si>
    <t>60  años</t>
  </si>
  <si>
    <t>65  años</t>
  </si>
  <si>
    <t>70  años</t>
  </si>
  <si>
    <t>75  años</t>
  </si>
  <si>
    <t>80  años</t>
  </si>
  <si>
    <t>85  años</t>
  </si>
  <si>
    <t>90  años</t>
  </si>
  <si>
    <t>95  años</t>
  </si>
  <si>
    <t>100 años y más</t>
  </si>
  <si>
    <t xml:space="preserve">                       (porcentajes)</t>
  </si>
  <si>
    <t>1 de enero de 2002</t>
  </si>
  <si>
    <t>1 de enero de 2016</t>
  </si>
  <si>
    <t>1  años</t>
  </si>
  <si>
    <t>2  años</t>
  </si>
  <si>
    <t>3  años</t>
  </si>
  <si>
    <t>4  años</t>
  </si>
  <si>
    <t>6  años</t>
  </si>
  <si>
    <t>7  años</t>
  </si>
  <si>
    <t>8  años</t>
  </si>
  <si>
    <t>9  años</t>
  </si>
  <si>
    <t>11  años</t>
  </si>
  <si>
    <t>12  años</t>
  </si>
  <si>
    <t>13  años</t>
  </si>
  <si>
    <t>14  años</t>
  </si>
  <si>
    <t>16  años</t>
  </si>
  <si>
    <t>17  años</t>
  </si>
  <si>
    <t>18  años</t>
  </si>
  <si>
    <t>19  años</t>
  </si>
  <si>
    <t>21  años</t>
  </si>
  <si>
    <t>22  años</t>
  </si>
  <si>
    <t>23  años</t>
  </si>
  <si>
    <t>24  años</t>
  </si>
  <si>
    <t>26  años</t>
  </si>
  <si>
    <t>27  años</t>
  </si>
  <si>
    <t>28  años</t>
  </si>
  <si>
    <t>29  años</t>
  </si>
  <si>
    <t>31  años</t>
  </si>
  <si>
    <t>32  años</t>
  </si>
  <si>
    <t>33  años</t>
  </si>
  <si>
    <t>34  años</t>
  </si>
  <si>
    <t>36  años</t>
  </si>
  <si>
    <t>37  años</t>
  </si>
  <si>
    <t>38  años</t>
  </si>
  <si>
    <t>39  años</t>
  </si>
  <si>
    <t>41  años</t>
  </si>
  <si>
    <t>42  años</t>
  </si>
  <si>
    <t>43  años</t>
  </si>
  <si>
    <t>44  años</t>
  </si>
  <si>
    <t>46  años</t>
  </si>
  <si>
    <t>47  años</t>
  </si>
  <si>
    <t>48  años</t>
  </si>
  <si>
    <t>49  años</t>
  </si>
  <si>
    <t>51  años</t>
  </si>
  <si>
    <t>52  años</t>
  </si>
  <si>
    <t>53  años</t>
  </si>
  <si>
    <t>54  años</t>
  </si>
  <si>
    <t>56  años</t>
  </si>
  <si>
    <t>57  años</t>
  </si>
  <si>
    <t>58  años</t>
  </si>
  <si>
    <t>59  años</t>
  </si>
  <si>
    <t>61  años</t>
  </si>
  <si>
    <t>62  años</t>
  </si>
  <si>
    <t>63  años</t>
  </si>
  <si>
    <t>64  años</t>
  </si>
  <si>
    <t>66  años</t>
  </si>
  <si>
    <t>67  años</t>
  </si>
  <si>
    <t>68  años</t>
  </si>
  <si>
    <t>69  años</t>
  </si>
  <si>
    <t>71  años</t>
  </si>
  <si>
    <t>72  años</t>
  </si>
  <si>
    <t>73  años</t>
  </si>
  <si>
    <t>74  años</t>
  </si>
  <si>
    <t>76  años</t>
  </si>
  <si>
    <t>77  años</t>
  </si>
  <si>
    <t>78  años</t>
  </si>
  <si>
    <t>79  años</t>
  </si>
  <si>
    <t>81  años</t>
  </si>
  <si>
    <t>82  años</t>
  </si>
  <si>
    <t>83  años</t>
  </si>
  <si>
    <t>84  años</t>
  </si>
  <si>
    <t>86  años</t>
  </si>
  <si>
    <t>87  años</t>
  </si>
  <si>
    <t>88  años</t>
  </si>
  <si>
    <t>89  años</t>
  </si>
  <si>
    <t>91  años</t>
  </si>
  <si>
    <t>92  años</t>
  </si>
  <si>
    <t>93  años</t>
  </si>
  <si>
    <t>94  años</t>
  </si>
  <si>
    <t>96  años</t>
  </si>
  <si>
    <t>97  años</t>
  </si>
  <si>
    <t>98  años</t>
  </si>
  <si>
    <t>99  años</t>
  </si>
  <si>
    <t>Hombres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</si>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</sst>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"/>
    <numFmt numFmtId="174" formatCode="0.0000000"/>
    <numFmt numFmtId="175" formatCode="0%;0%"/>
    <numFmt numFmtId="176" formatCode="0.0%;0.0%"/>
    <numFmt numFmtId="177" formatCode="0.0;0.0"/>
    <numFmt numFmtId="178" formatCode="0.0\ &quot;%&quot;;0.0\ &quot;%&quot;"/>
    <numFmt numFmtId="179" formatCode="0.00000"/>
  </numFmts>
  <fonts count="17">
    <font>
      <sz val="10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name val="Arial"/>
      <family val="2"/>
    </font>
    <font>
      <sz val="20"/>
      <name val="Arial"/>
      <family val="0"/>
    </font>
    <font>
      <sz val="19.25"/>
      <name val="Arial"/>
      <family val="0"/>
    </font>
    <font>
      <sz val="8.5"/>
      <name val="Arial"/>
      <family val="2"/>
    </font>
    <font>
      <sz val="11.25"/>
      <name val="Arial"/>
      <family val="2"/>
    </font>
    <font>
      <b/>
      <sz val="9.2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/>
    </xf>
    <xf numFmtId="0" fontId="0" fillId="2" borderId="1" xfId="0" applyFill="1" applyBorder="1" applyAlignment="1">
      <alignment horizontal="right"/>
    </xf>
    <xf numFmtId="3" fontId="3" fillId="0" borderId="0" xfId="0" applyNumberFormat="1" applyFont="1" applyAlignment="1">
      <alignment horizontal="left"/>
    </xf>
    <xf numFmtId="0" fontId="0" fillId="2" borderId="0" xfId="0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0" fontId="13" fillId="2" borderId="2" xfId="0" applyFont="1" applyFill="1" applyBorder="1" applyAlignment="1">
      <alignment/>
    </xf>
    <xf numFmtId="0" fontId="14" fillId="2" borderId="2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/>
    </xf>
    <xf numFmtId="0" fontId="13" fillId="2" borderId="1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179" fontId="13" fillId="2" borderId="0" xfId="0" applyNumberFormat="1" applyFont="1" applyFill="1" applyBorder="1" applyAlignment="1">
      <alignment horizontal="right"/>
    </xf>
    <xf numFmtId="179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15" fontId="14" fillId="2" borderId="3" xfId="0" applyNumberFormat="1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85"/>
          <c:w val="0.9525"/>
          <c:h val="0.798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A!$E$17:$E$117</c:f>
              <c:numCache>
                <c:ptCount val="101"/>
                <c:pt idx="0">
                  <c:v>-0.5759175342765197</c:v>
                </c:pt>
                <c:pt idx="1">
                  <c:v>-0.58418898549812</c:v>
                </c:pt>
                <c:pt idx="2">
                  <c:v>-0.5905377436900505</c:v>
                </c:pt>
                <c:pt idx="3">
                  <c:v>-0.594963808852311</c:v>
                </c:pt>
                <c:pt idx="4">
                  <c:v>-0.5961638789983466</c:v>
                </c:pt>
                <c:pt idx="5">
                  <c:v>-0.5960993590980221</c:v>
                </c:pt>
                <c:pt idx="6">
                  <c:v>-0.5926281884605642</c:v>
                </c:pt>
                <c:pt idx="7">
                  <c:v>-0.5876730601156429</c:v>
                </c:pt>
                <c:pt idx="8">
                  <c:v>-0.5806791029204674</c:v>
                </c:pt>
                <c:pt idx="9">
                  <c:v>-0.5737238576654867</c:v>
                </c:pt>
                <c:pt idx="10">
                  <c:v>-0.5678267387758278</c:v>
                </c:pt>
                <c:pt idx="11">
                  <c:v>-0.5597746552153307</c:v>
                </c:pt>
                <c:pt idx="12">
                  <c:v>-0.5538001124452823</c:v>
                </c:pt>
                <c:pt idx="13">
                  <c:v>-0.5452576776423189</c:v>
                </c:pt>
                <c:pt idx="14">
                  <c:v>-0.5384314721879873</c:v>
                </c:pt>
                <c:pt idx="15">
                  <c:v>-0.5304051965876199</c:v>
                </c:pt>
                <c:pt idx="16">
                  <c:v>-0.522443440887577</c:v>
                </c:pt>
                <c:pt idx="17">
                  <c:v>-0.5174883125426557</c:v>
                </c:pt>
                <c:pt idx="18">
                  <c:v>-0.5247919652593888</c:v>
                </c:pt>
                <c:pt idx="19">
                  <c:v>-0.5170237692603193</c:v>
                </c:pt>
                <c:pt idx="20">
                  <c:v>-0.516159202595971</c:v>
                </c:pt>
                <c:pt idx="21">
                  <c:v>-0.5290760866409352</c:v>
                </c:pt>
                <c:pt idx="22">
                  <c:v>-0.5633361537132429</c:v>
                </c:pt>
                <c:pt idx="23">
                  <c:v>-0.5851954959431822</c:v>
                </c:pt>
                <c:pt idx="24">
                  <c:v>-0.5857632710660378</c:v>
                </c:pt>
                <c:pt idx="25">
                  <c:v>-0.6015448386854096</c:v>
                </c:pt>
                <c:pt idx="26">
                  <c:v>-0.6058289600669562</c:v>
                </c:pt>
                <c:pt idx="27">
                  <c:v>-0.6035578595755339</c:v>
                </c:pt>
                <c:pt idx="28">
                  <c:v>-0.6157263127767338</c:v>
                </c:pt>
                <c:pt idx="29">
                  <c:v>-0.6261140167289778</c:v>
                </c:pt>
                <c:pt idx="30">
                  <c:v>-0.653883381828641</c:v>
                </c:pt>
                <c:pt idx="31">
                  <c:v>-0.6688390947238594</c:v>
                </c:pt>
                <c:pt idx="32">
                  <c:v>-0.6885563762630253</c:v>
                </c:pt>
                <c:pt idx="33">
                  <c:v>-0.722313188112802</c:v>
                </c:pt>
                <c:pt idx="34">
                  <c:v>-0.7360043109616601</c:v>
                </c:pt>
                <c:pt idx="35">
                  <c:v>-0.7754001620997976</c:v>
                </c:pt>
                <c:pt idx="36">
                  <c:v>-0.7934528302105917</c:v>
                </c:pt>
                <c:pt idx="37">
                  <c:v>-0.8227061530177182</c:v>
                </c:pt>
                <c:pt idx="38">
                  <c:v>-0.8240094550042731</c:v>
                </c:pt>
                <c:pt idx="39">
                  <c:v>-0.8353520534813197</c:v>
                </c:pt>
                <c:pt idx="40">
                  <c:v>-0.8298936699138673</c:v>
                </c:pt>
                <c:pt idx="41">
                  <c:v>-0.8129507440886545</c:v>
                </c:pt>
                <c:pt idx="42">
                  <c:v>-0.8037502063023813</c:v>
                </c:pt>
                <c:pt idx="43">
                  <c:v>-0.7983821505953831</c:v>
                </c:pt>
                <c:pt idx="44">
                  <c:v>-0.7850523391883423</c:v>
                </c:pt>
                <c:pt idx="45">
                  <c:v>-0.7810392013881585</c:v>
                </c:pt>
                <c:pt idx="46">
                  <c:v>-0.7717354317613662</c:v>
                </c:pt>
                <c:pt idx="47">
                  <c:v>-0.7693610994294247</c:v>
                </c:pt>
                <c:pt idx="48">
                  <c:v>-0.7805101382054977</c:v>
                </c:pt>
                <c:pt idx="49">
                  <c:v>-0.7645995307854768</c:v>
                </c:pt>
                <c:pt idx="50">
                  <c:v>-0.7577217094108856</c:v>
                </c:pt>
                <c:pt idx="51">
                  <c:v>-0.7770260635879749</c:v>
                </c:pt>
                <c:pt idx="52">
                  <c:v>-0.7365075661841911</c:v>
                </c:pt>
                <c:pt idx="53">
                  <c:v>-0.6958084130594988</c:v>
                </c:pt>
                <c:pt idx="54">
                  <c:v>-0.6798203817590887</c:v>
                </c:pt>
                <c:pt idx="55">
                  <c:v>-0.6872401702964057</c:v>
                </c:pt>
                <c:pt idx="56">
                  <c:v>-0.6568512972435679</c:v>
                </c:pt>
                <c:pt idx="57">
                  <c:v>-0.6533156067057855</c:v>
                </c:pt>
                <c:pt idx="58">
                  <c:v>-0.6265011361309248</c:v>
                </c:pt>
                <c:pt idx="59">
                  <c:v>-0.5674396193738808</c:v>
                </c:pt>
                <c:pt idx="60">
                  <c:v>-0.5480707452964669</c:v>
                </c:pt>
                <c:pt idx="61">
                  <c:v>-0.5136558304633806</c:v>
                </c:pt>
                <c:pt idx="62">
                  <c:v>-0.5208691553196593</c:v>
                </c:pt>
                <c:pt idx="63">
                  <c:v>-0.50988786828443</c:v>
                </c:pt>
                <c:pt idx="64">
                  <c:v>-0.46836286043558417</c:v>
                </c:pt>
                <c:pt idx="65">
                  <c:v>-0.4283218102942017</c:v>
                </c:pt>
                <c:pt idx="66">
                  <c:v>-0.4551362808690624</c:v>
                </c:pt>
                <c:pt idx="67">
                  <c:v>-0.4763117121555621</c:v>
                </c:pt>
                <c:pt idx="68">
                  <c:v>-0.43012836750328765</c:v>
                </c:pt>
                <c:pt idx="69">
                  <c:v>-0.39256488153436586</c:v>
                </c:pt>
                <c:pt idx="70">
                  <c:v>-0.4246570799557703</c:v>
                </c:pt>
                <c:pt idx="71">
                  <c:v>-0.3848095895153613</c:v>
                </c:pt>
                <c:pt idx="72">
                  <c:v>-0.3895324462191145</c:v>
                </c:pt>
                <c:pt idx="73">
                  <c:v>-0.31623783945048656</c:v>
                </c:pt>
                <c:pt idx="74">
                  <c:v>-0.27426119229936924</c:v>
                </c:pt>
                <c:pt idx="75">
                  <c:v>-0.34008439461042045</c:v>
                </c:pt>
                <c:pt idx="76">
                  <c:v>-0.2406850361705013</c:v>
                </c:pt>
                <c:pt idx="77">
                  <c:v>-0.24311098442270238</c:v>
                </c:pt>
                <c:pt idx="78">
                  <c:v>-0.2569053391120797</c:v>
                </c:pt>
                <c:pt idx="79">
                  <c:v>-0.2658090853568602</c:v>
                </c:pt>
                <c:pt idx="80">
                  <c:v>-0.24712412222288607</c:v>
                </c:pt>
                <c:pt idx="81">
                  <c:v>-0.2252647799929467</c:v>
                </c:pt>
                <c:pt idx="82">
                  <c:v>-0.22631000237820353</c:v>
                </c:pt>
                <c:pt idx="83">
                  <c:v>-0.20476035566982173</c:v>
                </c:pt>
                <c:pt idx="84">
                  <c:v>-0.17857818011814108</c:v>
                </c:pt>
                <c:pt idx="85">
                  <c:v>-0.15933834584137627</c:v>
                </c:pt>
                <c:pt idx="86">
                  <c:v>-0.13643378122618005</c:v>
                </c:pt>
                <c:pt idx="87">
                  <c:v>-0.11605839670370409</c:v>
                </c:pt>
                <c:pt idx="88">
                  <c:v>-0.09388935895220715</c:v>
                </c:pt>
                <c:pt idx="89">
                  <c:v>-0.07951432515990935</c:v>
                </c:pt>
                <c:pt idx="90">
                  <c:v>-0.06137267280521468</c:v>
                </c:pt>
                <c:pt idx="91">
                  <c:v>-0.04272231993861234</c:v>
                </c:pt>
                <c:pt idx="92">
                  <c:v>-0.03310799074768943</c:v>
                </c:pt>
                <c:pt idx="93">
                  <c:v>-0.025409298576010556</c:v>
                </c:pt>
                <c:pt idx="94">
                  <c:v>-0.017168444983790915</c:v>
                </c:pt>
                <c:pt idx="95">
                  <c:v>-0.02074671035935997</c:v>
                </c:pt>
                <c:pt idx="96">
                  <c:v>-0.01980696389708931</c:v>
                </c:pt>
                <c:pt idx="97">
                  <c:v>-0.0036505535649744895</c:v>
                </c:pt>
                <c:pt idx="98">
                  <c:v>-0.001915637019244039</c:v>
                </c:pt>
                <c:pt idx="99">
                  <c:v>-0.0015180519775141444</c:v>
                </c:pt>
                <c:pt idx="100">
                  <c:v>-0.003072248049731006</c:v>
                </c:pt>
              </c:numCache>
            </c:numRef>
          </c:val>
        </c:ser>
        <c:ser>
          <c:idx val="0"/>
          <c:order val="1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noFill/>
            </c:spPr>
          </c:dPt>
          <c:dPt>
            <c:idx val="92"/>
            <c:invertIfNegative val="0"/>
            <c:spPr>
              <a:noFill/>
            </c:spPr>
          </c:dPt>
          <c:dPt>
            <c:idx val="93"/>
            <c:invertIfNegative val="0"/>
            <c:spPr>
              <a:noFill/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A!$B$17:$B$117</c:f>
              <c:numCache>
                <c:ptCount val="101"/>
                <c:pt idx="0">
                  <c:v>-0.5628209485538526</c:v>
                </c:pt>
                <c:pt idx="1">
                  <c:v>-0.5537376919144829</c:v>
                </c:pt>
                <c:pt idx="2">
                  <c:v>-0.5449544827917291</c:v>
                </c:pt>
                <c:pt idx="3">
                  <c:v>-0.5396763742039873</c:v>
                </c:pt>
                <c:pt idx="4">
                  <c:v>-0.5479685964813698</c:v>
                </c:pt>
                <c:pt idx="5">
                  <c:v>-0.5398127594388127</c:v>
                </c:pt>
                <c:pt idx="6">
                  <c:v>-0.5398400364857777</c:v>
                </c:pt>
                <c:pt idx="7">
                  <c:v>-0.5553470376854223</c:v>
                </c:pt>
                <c:pt idx="8">
                  <c:v>-0.5948987557847795</c:v>
                </c:pt>
                <c:pt idx="9">
                  <c:v>-0.6209074200659773</c:v>
                </c:pt>
                <c:pt idx="10">
                  <c:v>-0.6229122830179104</c:v>
                </c:pt>
                <c:pt idx="11">
                  <c:v>-0.6418152765647066</c:v>
                </c:pt>
                <c:pt idx="12">
                  <c:v>-0.6471888548168261</c:v>
                </c:pt>
                <c:pt idx="13">
                  <c:v>-0.6444065960263885</c:v>
                </c:pt>
                <c:pt idx="14">
                  <c:v>-0.6580314809854431</c:v>
                </c:pt>
                <c:pt idx="15">
                  <c:v>-0.6695151177577391</c:v>
                </c:pt>
                <c:pt idx="16">
                  <c:v>-0.7012928774720502</c:v>
                </c:pt>
                <c:pt idx="17">
                  <c:v>-0.7180955384025358</c:v>
                </c:pt>
                <c:pt idx="18">
                  <c:v>-0.7402581390616583</c:v>
                </c:pt>
                <c:pt idx="19">
                  <c:v>-0.7791415695103712</c:v>
                </c:pt>
                <c:pt idx="20">
                  <c:v>-0.7935302117844477</c:v>
                </c:pt>
                <c:pt idx="21">
                  <c:v>-0.8384009540419943</c:v>
                </c:pt>
                <c:pt idx="22">
                  <c:v>-0.8574676098705809</c:v>
                </c:pt>
                <c:pt idx="23">
                  <c:v>-0.8896681638128506</c:v>
                </c:pt>
                <c:pt idx="24">
                  <c:v>-0.8888225753569333</c:v>
                </c:pt>
                <c:pt idx="25">
                  <c:v>-0.9004153203170897</c:v>
                </c:pt>
                <c:pt idx="26">
                  <c:v>-0.8926822775024913</c:v>
                </c:pt>
                <c:pt idx="27">
                  <c:v>-0.8721972152317207</c:v>
                </c:pt>
                <c:pt idx="28">
                  <c:v>-0.8613955046335515</c:v>
                </c:pt>
                <c:pt idx="29">
                  <c:v>-0.8556946018178511</c:v>
                </c:pt>
                <c:pt idx="30">
                  <c:v>-0.8412104898793968</c:v>
                </c:pt>
                <c:pt idx="31">
                  <c:v>-0.8378417745792103</c:v>
                </c:pt>
                <c:pt idx="32">
                  <c:v>-0.8285403015641201</c:v>
                </c:pt>
                <c:pt idx="33">
                  <c:v>-0.8276947131082026</c:v>
                </c:pt>
                <c:pt idx="34">
                  <c:v>-0.8424243184693427</c:v>
                </c:pt>
                <c:pt idx="35">
                  <c:v>-0.8264126919008442</c:v>
                </c:pt>
                <c:pt idx="36">
                  <c:v>-0.8209572825078294</c:v>
                </c:pt>
                <c:pt idx="37">
                  <c:v>-0.8459430575278373</c:v>
                </c:pt>
                <c:pt idx="38">
                  <c:v>-0.8023406979541665</c:v>
                </c:pt>
                <c:pt idx="39">
                  <c:v>-0.7586837842865657</c:v>
                </c:pt>
                <c:pt idx="40">
                  <c:v>-0.7435041076505021</c:v>
                </c:pt>
                <c:pt idx="41">
                  <c:v>-0.7553969001272743</c:v>
                </c:pt>
                <c:pt idx="42">
                  <c:v>-0.7240419346409219</c:v>
                </c:pt>
                <c:pt idx="43">
                  <c:v>-0.7236464174599283</c:v>
                </c:pt>
                <c:pt idx="44">
                  <c:v>-0.6966557794879876</c:v>
                </c:pt>
                <c:pt idx="45">
                  <c:v>-0.6321319248921052</c:v>
                </c:pt>
                <c:pt idx="46">
                  <c:v>-0.613733556714163</c:v>
                </c:pt>
                <c:pt idx="47">
                  <c:v>-0.5778369629081257</c:v>
                </c:pt>
                <c:pt idx="48">
                  <c:v>-0.5911481618270817</c:v>
                </c:pt>
                <c:pt idx="49">
                  <c:v>-0.5832923723011405</c:v>
                </c:pt>
                <c:pt idx="50">
                  <c:v>-0.5389126168889652</c:v>
                </c:pt>
                <c:pt idx="51">
                  <c:v>-0.496210399865142</c:v>
                </c:pt>
                <c:pt idx="52">
                  <c:v>-0.5355166245418135</c:v>
                </c:pt>
                <c:pt idx="53">
                  <c:v>-0.5695856562011908</c:v>
                </c:pt>
                <c:pt idx="54">
                  <c:v>-0.5201187315300293</c:v>
                </c:pt>
                <c:pt idx="55">
                  <c:v>-0.48105800027604345</c:v>
                </c:pt>
                <c:pt idx="56">
                  <c:v>-0.5323115715234173</c:v>
                </c:pt>
                <c:pt idx="57">
                  <c:v>-0.49063224376078446</c:v>
                </c:pt>
                <c:pt idx="58">
                  <c:v>-0.5086078177107681</c:v>
                </c:pt>
                <c:pt idx="59">
                  <c:v>-0.42012107735606835</c:v>
                </c:pt>
                <c:pt idx="60">
                  <c:v>-0.37249535335504935</c:v>
                </c:pt>
                <c:pt idx="61">
                  <c:v>-0.4814126018865894</c:v>
                </c:pt>
                <c:pt idx="62">
                  <c:v>-0.34735955457673373</c:v>
                </c:pt>
                <c:pt idx="63">
                  <c:v>-0.36503508101010157</c:v>
                </c:pt>
                <c:pt idx="64">
                  <c:v>-0.4036457409891637</c:v>
                </c:pt>
                <c:pt idx="65">
                  <c:v>-0.43815120539998215</c:v>
                </c:pt>
                <c:pt idx="66">
                  <c:v>-0.4275131570836034</c:v>
                </c:pt>
                <c:pt idx="67">
                  <c:v>-0.41155608460903514</c:v>
                </c:pt>
                <c:pt idx="68">
                  <c:v>-0.4401969839223628</c:v>
                </c:pt>
                <c:pt idx="69">
                  <c:v>-0.42554920970211807</c:v>
                </c:pt>
                <c:pt idx="70">
                  <c:v>-0.3988722577702758</c:v>
                </c:pt>
                <c:pt idx="71">
                  <c:v>-0.38557469737480227</c:v>
                </c:pt>
                <c:pt idx="72">
                  <c:v>-0.36030251336166125</c:v>
                </c:pt>
                <c:pt idx="73">
                  <c:v>-0.33741707095796425</c:v>
                </c:pt>
                <c:pt idx="74">
                  <c:v>-0.3032934852046568</c:v>
                </c:pt>
                <c:pt idx="75">
                  <c:v>-0.28898667407147555</c:v>
                </c:pt>
                <c:pt idx="76">
                  <c:v>-0.268324310995432</c:v>
                </c:pt>
                <c:pt idx="77">
                  <c:v>-0.24571163906138577</c:v>
                </c:pt>
                <c:pt idx="78">
                  <c:v>-0.22464012028086616</c:v>
                </c:pt>
                <c:pt idx="79">
                  <c:v>-0.20298214499059752</c:v>
                </c:pt>
                <c:pt idx="80">
                  <c:v>-0.17882831990302456</c:v>
                </c:pt>
                <c:pt idx="81">
                  <c:v>-0.15141488770312525</c:v>
                </c:pt>
                <c:pt idx="82">
                  <c:v>-0.11873698543896673</c:v>
                </c:pt>
                <c:pt idx="83">
                  <c:v>-0.10141606061614479</c:v>
                </c:pt>
                <c:pt idx="84">
                  <c:v>-0.08716380357689367</c:v>
                </c:pt>
                <c:pt idx="85">
                  <c:v>-0.07011564922372249</c:v>
                </c:pt>
                <c:pt idx="86">
                  <c:v>-0.06298270144235565</c:v>
                </c:pt>
                <c:pt idx="87">
                  <c:v>-0.05276744735393547</c:v>
                </c:pt>
                <c:pt idx="88">
                  <c:v>-0.04331595058053737</c:v>
                </c:pt>
                <c:pt idx="89">
                  <c:v>-0.03372806857231389</c:v>
                </c:pt>
                <c:pt idx="90">
                  <c:v>-0.02564612567519829</c:v>
                </c:pt>
                <c:pt idx="91">
                  <c:v>-0.019898492429339547</c:v>
                </c:pt>
                <c:pt idx="92">
                  <c:v>-0.014921061293478624</c:v>
                </c:pt>
                <c:pt idx="93">
                  <c:v>-0.010973775479739791</c:v>
                </c:pt>
                <c:pt idx="94">
                  <c:v>-0.007732508266832293</c:v>
                </c:pt>
                <c:pt idx="95">
                  <c:v>-0.0051731908388187</c:v>
                </c:pt>
                <c:pt idx="96">
                  <c:v>-0.0033728434066987926</c:v>
                </c:pt>
                <c:pt idx="97">
                  <c:v>-0.002196680601222953</c:v>
                </c:pt>
                <c:pt idx="98">
                  <c:v>-0.0014489427194334012</c:v>
                </c:pt>
                <c:pt idx="99">
                  <c:v>-0.0009467067602056554</c:v>
                </c:pt>
                <c:pt idx="100">
                  <c:v>-0.0003770781163531</c:v>
                </c:pt>
              </c:numCache>
            </c:numRef>
          </c:val>
        </c:ser>
        <c:ser>
          <c:idx val="3"/>
          <c:order val="2"/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A!$F$17:$F$117</c:f>
              <c:numCache>
                <c:ptCount val="101"/>
                <c:pt idx="0">
                  <c:v>0.5408187084999936</c:v>
                </c:pt>
                <c:pt idx="1">
                  <c:v>0.5482514010173756</c:v>
                </c:pt>
                <c:pt idx="2">
                  <c:v>0.5540323840864505</c:v>
                </c:pt>
                <c:pt idx="3">
                  <c:v>0.558058425866699</c:v>
                </c:pt>
                <c:pt idx="4">
                  <c:v>0.5590649363117612</c:v>
                </c:pt>
                <c:pt idx="5">
                  <c:v>0.5589229925310473</c:v>
                </c:pt>
                <c:pt idx="6">
                  <c:v>0.5556711895546927</c:v>
                </c:pt>
                <c:pt idx="7">
                  <c:v>0.5509612368310044</c:v>
                </c:pt>
                <c:pt idx="8">
                  <c:v>0.5444576308782952</c:v>
                </c:pt>
                <c:pt idx="9">
                  <c:v>0.5378507930850668</c:v>
                </c:pt>
                <c:pt idx="10">
                  <c:v>0.5324956413581335</c:v>
                </c:pt>
                <c:pt idx="11">
                  <c:v>0.5249339090401026</c:v>
                </c:pt>
                <c:pt idx="12">
                  <c:v>0.5192690617916118</c:v>
                </c:pt>
                <c:pt idx="13">
                  <c:v>0.5113460180317637</c:v>
                </c:pt>
                <c:pt idx="14">
                  <c:v>0.5050746837202226</c:v>
                </c:pt>
                <c:pt idx="15">
                  <c:v>0.4976419912028406</c:v>
                </c:pt>
                <c:pt idx="16">
                  <c:v>0.4901963947053938</c:v>
                </c:pt>
                <c:pt idx="17">
                  <c:v>0.48574452158300346</c:v>
                </c:pt>
                <c:pt idx="18">
                  <c:v>0.49239007131642665</c:v>
                </c:pt>
                <c:pt idx="19">
                  <c:v>0.48707363152968813</c:v>
                </c:pt>
                <c:pt idx="20">
                  <c:v>0.4901447787851341</c:v>
                </c:pt>
                <c:pt idx="21">
                  <c:v>0.5011905857206879</c:v>
                </c:pt>
                <c:pt idx="22">
                  <c:v>0.5300825970859975</c:v>
                </c:pt>
                <c:pt idx="23">
                  <c:v>0.5565486601991059</c:v>
                </c:pt>
                <c:pt idx="24">
                  <c:v>0.5504321736483435</c:v>
                </c:pt>
                <c:pt idx="25">
                  <c:v>0.5697107198653031</c:v>
                </c:pt>
                <c:pt idx="26">
                  <c:v>0.5780079790470333</c:v>
                </c:pt>
                <c:pt idx="27">
                  <c:v>0.5722011880178287</c:v>
                </c:pt>
                <c:pt idx="28">
                  <c:v>0.5874278844944099</c:v>
                </c:pt>
                <c:pt idx="29">
                  <c:v>0.6026932929111857</c:v>
                </c:pt>
                <c:pt idx="30">
                  <c:v>0.6254817217057977</c:v>
                </c:pt>
                <c:pt idx="31">
                  <c:v>0.6441408768796422</c:v>
                </c:pt>
                <c:pt idx="32">
                  <c:v>0.6646969171230267</c:v>
                </c:pt>
                <c:pt idx="33">
                  <c:v>0.6956406613186551</c:v>
                </c:pt>
                <c:pt idx="34">
                  <c:v>0.7106092781939383</c:v>
                </c:pt>
                <c:pt idx="35">
                  <c:v>0.7464049188939689</c:v>
                </c:pt>
                <c:pt idx="36">
                  <c:v>0.7654511934697602</c:v>
                </c:pt>
                <c:pt idx="37">
                  <c:v>0.7956077948814299</c:v>
                </c:pt>
                <c:pt idx="38">
                  <c:v>0.8038792461030302</c:v>
                </c:pt>
                <c:pt idx="39">
                  <c:v>0.8183058958155878</c:v>
                </c:pt>
                <c:pt idx="40">
                  <c:v>0.812357161005669</c:v>
                </c:pt>
                <c:pt idx="41">
                  <c:v>0.8035179346612131</c:v>
                </c:pt>
                <c:pt idx="42">
                  <c:v>0.7930011909083202</c:v>
                </c:pt>
                <c:pt idx="43">
                  <c:v>0.7899945635531986</c:v>
                </c:pt>
                <c:pt idx="44">
                  <c:v>0.7772454312490782</c:v>
                </c:pt>
                <c:pt idx="45">
                  <c:v>0.7739291083723991</c:v>
                </c:pt>
                <c:pt idx="46">
                  <c:v>0.7747549630965526</c:v>
                </c:pt>
                <c:pt idx="47">
                  <c:v>0.7784584053751786</c:v>
                </c:pt>
                <c:pt idx="48">
                  <c:v>0.7933883103102671</c:v>
                </c:pt>
                <c:pt idx="49">
                  <c:v>0.7701740501735134</c:v>
                </c:pt>
                <c:pt idx="50">
                  <c:v>0.7818392481521823</c:v>
                </c:pt>
                <c:pt idx="51">
                  <c:v>0.7989370217381738</c:v>
                </c:pt>
                <c:pt idx="52">
                  <c:v>0.7544182905142713</c:v>
                </c:pt>
                <c:pt idx="53">
                  <c:v>0.7174096756881403</c:v>
                </c:pt>
                <c:pt idx="54">
                  <c:v>0.696956867285275</c:v>
                </c:pt>
                <c:pt idx="55">
                  <c:v>0.7077316906394657</c:v>
                </c:pt>
                <c:pt idx="56">
                  <c:v>0.6810333558851892</c:v>
                </c:pt>
                <c:pt idx="57">
                  <c:v>0.6761427474405923</c:v>
                </c:pt>
                <c:pt idx="58">
                  <c:v>0.6558318828184408</c:v>
                </c:pt>
                <c:pt idx="59">
                  <c:v>0.5961122630780871</c:v>
                </c:pt>
                <c:pt idx="60">
                  <c:v>0.5830276272922792</c:v>
                </c:pt>
                <c:pt idx="61">
                  <c:v>0.5504321736483435</c:v>
                </c:pt>
                <c:pt idx="62">
                  <c:v>0.5538904403057366</c:v>
                </c:pt>
                <c:pt idx="63">
                  <c:v>0.5451673497818647</c:v>
                </c:pt>
                <c:pt idx="64">
                  <c:v>0.5033455503915261</c:v>
                </c:pt>
                <c:pt idx="65">
                  <c:v>0.4670079425287697</c:v>
                </c:pt>
                <c:pt idx="66">
                  <c:v>0.5025325996474375</c:v>
                </c:pt>
                <c:pt idx="67">
                  <c:v>0.538199200546819</c:v>
                </c:pt>
                <c:pt idx="68">
                  <c:v>0.4877446384930629</c:v>
                </c:pt>
                <c:pt idx="69">
                  <c:v>0.44971660924180473</c:v>
                </c:pt>
                <c:pt idx="70">
                  <c:v>0.4948160195686277</c:v>
                </c:pt>
                <c:pt idx="71">
                  <c:v>0.45789773260295086</c:v>
                </c:pt>
                <c:pt idx="72">
                  <c:v>0.46815639675454573</c:v>
                </c:pt>
                <c:pt idx="73">
                  <c:v>0.39131319546807064</c:v>
                </c:pt>
                <c:pt idx="74">
                  <c:v>0.34527179459651</c:v>
                </c:pt>
                <c:pt idx="75">
                  <c:v>0.43870951424644566</c:v>
                </c:pt>
                <c:pt idx="76">
                  <c:v>0.3276449578278576</c:v>
                </c:pt>
                <c:pt idx="77">
                  <c:v>0.33679387969387115</c:v>
                </c:pt>
                <c:pt idx="78">
                  <c:v>0.35941455674763956</c:v>
                </c:pt>
                <c:pt idx="79">
                  <c:v>0.3947714621254636</c:v>
                </c:pt>
                <c:pt idx="80">
                  <c:v>0.36705371294605993</c:v>
                </c:pt>
                <c:pt idx="81">
                  <c:v>0.3434136214671645</c:v>
                </c:pt>
                <c:pt idx="82">
                  <c:v>0.35097535378519545</c:v>
                </c:pt>
                <c:pt idx="83">
                  <c:v>0.3318516553290147</c:v>
                </c:pt>
                <c:pt idx="84">
                  <c:v>0.29924329770501423</c:v>
                </c:pt>
                <c:pt idx="85">
                  <c:v>0.2838359455075245</c:v>
                </c:pt>
                <c:pt idx="86">
                  <c:v>0.25089208440183663</c:v>
                </c:pt>
                <c:pt idx="87">
                  <c:v>0.2252905879530765</c:v>
                </c:pt>
                <c:pt idx="88">
                  <c:v>0.18912073183116382</c:v>
                </c:pt>
                <c:pt idx="89">
                  <c:v>0.17122291148114852</c:v>
                </c:pt>
                <c:pt idx="90">
                  <c:v>0.14987370229033023</c:v>
                </c:pt>
                <c:pt idx="91">
                  <c:v>0.11433109825685962</c:v>
                </c:pt>
                <c:pt idx="92">
                  <c:v>0.08921480246304622</c:v>
                </c:pt>
                <c:pt idx="93">
                  <c:v>0.06850550293547968</c:v>
                </c:pt>
                <c:pt idx="94">
                  <c:v>0.045968912273127834</c:v>
                </c:pt>
                <c:pt idx="95">
                  <c:v>0.0421710130518094</c:v>
                </c:pt>
                <c:pt idx="96">
                  <c:v>0.034646873085046465</c:v>
                </c:pt>
                <c:pt idx="97">
                  <c:v>0.012289428612379458</c:v>
                </c:pt>
                <c:pt idx="98">
                  <c:v>0.008061578535817428</c:v>
                </c:pt>
                <c:pt idx="99">
                  <c:v>0.00569684883197765</c:v>
                </c:pt>
                <c:pt idx="100">
                  <c:v>0.00902896796011552</c:v>
                </c:pt>
              </c:numCache>
            </c:numRef>
          </c:val>
        </c:ser>
        <c:ser>
          <c:idx val="1"/>
          <c:order val="3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0"/>
            <c:invertIfNegative val="0"/>
            <c:spPr>
              <a:noFill/>
            </c:spPr>
          </c:dPt>
          <c:dPt>
            <c:idx val="91"/>
            <c:invertIfNegative val="0"/>
            <c:spPr>
              <a:noFill/>
            </c:spPr>
          </c:dPt>
          <c:dPt>
            <c:idx val="92"/>
            <c:invertIfNegative val="0"/>
            <c:spPr>
              <a:noFill/>
            </c:spPr>
          </c:dPt>
          <c:dPt>
            <c:idx val="93"/>
            <c:invertIfNegative val="0"/>
            <c:spPr>
              <a:noFill/>
            </c:spPr>
          </c:dPt>
          <c:cat>
            <c:strRef>
              <c:f>A!$A$17:$A$117</c:f>
              <c:strCache>
                <c:ptCount val="101"/>
                <c:pt idx="0">
                  <c:v>0  años</c:v>
                </c:pt>
                <c:pt idx="1">
                  <c:v>1  años</c:v>
                </c:pt>
                <c:pt idx="2">
                  <c:v>2  años</c:v>
                </c:pt>
                <c:pt idx="3">
                  <c:v>3  años</c:v>
                </c:pt>
                <c:pt idx="4">
                  <c:v>4  años</c:v>
                </c:pt>
                <c:pt idx="5">
                  <c:v>5  años</c:v>
                </c:pt>
                <c:pt idx="6">
                  <c:v>6  años</c:v>
                </c:pt>
                <c:pt idx="7">
                  <c:v>7  años</c:v>
                </c:pt>
                <c:pt idx="8">
                  <c:v>8  años</c:v>
                </c:pt>
                <c:pt idx="9">
                  <c:v>9  años</c:v>
                </c:pt>
                <c:pt idx="10">
                  <c:v>10  años</c:v>
                </c:pt>
                <c:pt idx="11">
                  <c:v>11  años</c:v>
                </c:pt>
                <c:pt idx="12">
                  <c:v>12  años</c:v>
                </c:pt>
                <c:pt idx="13">
                  <c:v>13  años</c:v>
                </c:pt>
                <c:pt idx="14">
                  <c:v>14  años</c:v>
                </c:pt>
                <c:pt idx="15">
                  <c:v>15  años</c:v>
                </c:pt>
                <c:pt idx="16">
                  <c:v>16  años</c:v>
                </c:pt>
                <c:pt idx="17">
                  <c:v>17  años</c:v>
                </c:pt>
                <c:pt idx="18">
                  <c:v>18  años</c:v>
                </c:pt>
                <c:pt idx="19">
                  <c:v>19  años</c:v>
                </c:pt>
                <c:pt idx="20">
                  <c:v>20  años</c:v>
                </c:pt>
                <c:pt idx="21">
                  <c:v>21  años</c:v>
                </c:pt>
                <c:pt idx="22">
                  <c:v>22  años</c:v>
                </c:pt>
                <c:pt idx="23">
                  <c:v>23  años</c:v>
                </c:pt>
                <c:pt idx="24">
                  <c:v>24  años</c:v>
                </c:pt>
                <c:pt idx="25">
                  <c:v>25  años</c:v>
                </c:pt>
                <c:pt idx="26">
                  <c:v>26  años</c:v>
                </c:pt>
                <c:pt idx="27">
                  <c:v>27  años</c:v>
                </c:pt>
                <c:pt idx="28">
                  <c:v>28  años</c:v>
                </c:pt>
                <c:pt idx="29">
                  <c:v>29  años</c:v>
                </c:pt>
                <c:pt idx="30">
                  <c:v>30  años</c:v>
                </c:pt>
                <c:pt idx="31">
                  <c:v>31  años</c:v>
                </c:pt>
                <c:pt idx="32">
                  <c:v>32  años</c:v>
                </c:pt>
                <c:pt idx="33">
                  <c:v>33  años</c:v>
                </c:pt>
                <c:pt idx="34">
                  <c:v>34  años</c:v>
                </c:pt>
                <c:pt idx="35">
                  <c:v>35  años</c:v>
                </c:pt>
                <c:pt idx="36">
                  <c:v>36  años</c:v>
                </c:pt>
                <c:pt idx="37">
                  <c:v>37  años</c:v>
                </c:pt>
                <c:pt idx="38">
                  <c:v>38  años</c:v>
                </c:pt>
                <c:pt idx="39">
                  <c:v>39  años</c:v>
                </c:pt>
                <c:pt idx="40">
                  <c:v>40  años</c:v>
                </c:pt>
                <c:pt idx="41">
                  <c:v>41  años</c:v>
                </c:pt>
                <c:pt idx="42">
                  <c:v>42  años</c:v>
                </c:pt>
                <c:pt idx="43">
                  <c:v>43  años</c:v>
                </c:pt>
                <c:pt idx="44">
                  <c:v>44  años</c:v>
                </c:pt>
                <c:pt idx="45">
                  <c:v>45  años</c:v>
                </c:pt>
                <c:pt idx="46">
                  <c:v>46  años</c:v>
                </c:pt>
                <c:pt idx="47">
                  <c:v>47  años</c:v>
                </c:pt>
                <c:pt idx="48">
                  <c:v>48  años</c:v>
                </c:pt>
                <c:pt idx="49">
                  <c:v>49  años</c:v>
                </c:pt>
                <c:pt idx="50">
                  <c:v>50  años</c:v>
                </c:pt>
                <c:pt idx="51">
                  <c:v>51  años</c:v>
                </c:pt>
                <c:pt idx="52">
                  <c:v>52  años</c:v>
                </c:pt>
                <c:pt idx="53">
                  <c:v>53  años</c:v>
                </c:pt>
                <c:pt idx="54">
                  <c:v>54  años</c:v>
                </c:pt>
                <c:pt idx="55">
                  <c:v>55  años</c:v>
                </c:pt>
                <c:pt idx="56">
                  <c:v>56  años</c:v>
                </c:pt>
                <c:pt idx="57">
                  <c:v>57  años</c:v>
                </c:pt>
                <c:pt idx="58">
                  <c:v>58  años</c:v>
                </c:pt>
                <c:pt idx="59">
                  <c:v>59  años</c:v>
                </c:pt>
                <c:pt idx="60">
                  <c:v>60  años</c:v>
                </c:pt>
                <c:pt idx="61">
                  <c:v>61  años</c:v>
                </c:pt>
                <c:pt idx="62">
                  <c:v>62  años</c:v>
                </c:pt>
                <c:pt idx="63">
                  <c:v>63  años</c:v>
                </c:pt>
                <c:pt idx="64">
                  <c:v>64  años</c:v>
                </c:pt>
                <c:pt idx="65">
                  <c:v>65  años</c:v>
                </c:pt>
                <c:pt idx="66">
                  <c:v>66  años</c:v>
                </c:pt>
                <c:pt idx="67">
                  <c:v>67  años</c:v>
                </c:pt>
                <c:pt idx="68">
                  <c:v>68  años</c:v>
                </c:pt>
                <c:pt idx="69">
                  <c:v>69  años</c:v>
                </c:pt>
                <c:pt idx="70">
                  <c:v>70  años</c:v>
                </c:pt>
                <c:pt idx="71">
                  <c:v>71  años</c:v>
                </c:pt>
                <c:pt idx="72">
                  <c:v>72  años</c:v>
                </c:pt>
                <c:pt idx="73">
                  <c:v>73  años</c:v>
                </c:pt>
                <c:pt idx="74">
                  <c:v>74  años</c:v>
                </c:pt>
                <c:pt idx="75">
                  <c:v>75  años</c:v>
                </c:pt>
                <c:pt idx="76">
                  <c:v>76  años</c:v>
                </c:pt>
                <c:pt idx="77">
                  <c:v>77  años</c:v>
                </c:pt>
                <c:pt idx="78">
                  <c:v>78  años</c:v>
                </c:pt>
                <c:pt idx="79">
                  <c:v>79  años</c:v>
                </c:pt>
                <c:pt idx="80">
                  <c:v>80  años</c:v>
                </c:pt>
                <c:pt idx="81">
                  <c:v>81  años</c:v>
                </c:pt>
                <c:pt idx="82">
                  <c:v>82  años</c:v>
                </c:pt>
                <c:pt idx="83">
                  <c:v>83  años</c:v>
                </c:pt>
                <c:pt idx="84">
                  <c:v>84  años</c:v>
                </c:pt>
                <c:pt idx="85">
                  <c:v>85  años</c:v>
                </c:pt>
                <c:pt idx="86">
                  <c:v>86  años</c:v>
                </c:pt>
                <c:pt idx="87">
                  <c:v>87  años</c:v>
                </c:pt>
                <c:pt idx="88">
                  <c:v>88  años</c:v>
                </c:pt>
                <c:pt idx="89">
                  <c:v>89  años</c:v>
                </c:pt>
                <c:pt idx="90">
                  <c:v>90  años</c:v>
                </c:pt>
                <c:pt idx="91">
                  <c:v>91  años</c:v>
                </c:pt>
                <c:pt idx="92">
                  <c:v>92  años</c:v>
                </c:pt>
                <c:pt idx="93">
                  <c:v>93  años</c:v>
                </c:pt>
                <c:pt idx="94">
                  <c:v>94  años</c:v>
                </c:pt>
                <c:pt idx="95">
                  <c:v>95  años</c:v>
                </c:pt>
                <c:pt idx="96">
                  <c:v>96  años</c:v>
                </c:pt>
                <c:pt idx="97">
                  <c:v>97  años</c:v>
                </c:pt>
                <c:pt idx="98">
                  <c:v>98  años</c:v>
                </c:pt>
                <c:pt idx="99">
                  <c:v>99  años</c:v>
                </c:pt>
                <c:pt idx="100">
                  <c:v>100 años y más</c:v>
                </c:pt>
              </c:strCache>
            </c:strRef>
          </c:cat>
          <c:val>
            <c:numRef>
              <c:f>A!$C$17:$C$117</c:f>
              <c:numCache>
                <c:ptCount val="101"/>
                <c:pt idx="0">
                  <c:v>0.5288610250823356</c:v>
                </c:pt>
                <c:pt idx="1">
                  <c:v>0.5201050930065467</c:v>
                </c:pt>
                <c:pt idx="2">
                  <c:v>0.5116082928769262</c:v>
                </c:pt>
                <c:pt idx="3">
                  <c:v>0.5065893162353526</c:v>
                </c:pt>
                <c:pt idx="4">
                  <c:v>0.514090504150748</c:v>
                </c:pt>
                <c:pt idx="5">
                  <c:v>0.5083486857645999</c:v>
                </c:pt>
                <c:pt idx="6">
                  <c:v>0.5124538813328435</c:v>
                </c:pt>
                <c:pt idx="7">
                  <c:v>0.5253286475003585</c:v>
                </c:pt>
                <c:pt idx="8">
                  <c:v>0.5583202358046153</c:v>
                </c:pt>
                <c:pt idx="9">
                  <c:v>0.5887477816941553</c:v>
                </c:pt>
                <c:pt idx="10">
                  <c:v>0.5822285674695027</c:v>
                </c:pt>
                <c:pt idx="11">
                  <c:v>0.6042411443703173</c:v>
                </c:pt>
                <c:pt idx="12">
                  <c:v>0.6134607862445123</c:v>
                </c:pt>
                <c:pt idx="13">
                  <c:v>0.6058232130942915</c:v>
                </c:pt>
                <c:pt idx="14">
                  <c:v>0.6223531035551263</c:v>
                </c:pt>
                <c:pt idx="15">
                  <c:v>0.6386647776402405</c:v>
                </c:pt>
                <c:pt idx="16">
                  <c:v>0.6637869378950736</c:v>
                </c:pt>
                <c:pt idx="17">
                  <c:v>0.6840946993605711</c:v>
                </c:pt>
                <c:pt idx="18">
                  <c:v>0.7062573000196937</c:v>
                </c:pt>
                <c:pt idx="19">
                  <c:v>0.7405036324843439</c:v>
                </c:pt>
                <c:pt idx="20">
                  <c:v>0.7555469238855822</c:v>
                </c:pt>
                <c:pt idx="21">
                  <c:v>0.7947713174213585</c:v>
                </c:pt>
                <c:pt idx="22">
                  <c:v>0.8142334904309387</c:v>
                </c:pt>
                <c:pt idx="23">
                  <c:v>0.8466386222254466</c:v>
                </c:pt>
                <c:pt idx="24">
                  <c:v>0.8537715700068134</c:v>
                </c:pt>
                <c:pt idx="25">
                  <c:v>0.8685830065088486</c:v>
                </c:pt>
                <c:pt idx="26">
                  <c:v>0.8602225916140533</c:v>
                </c:pt>
                <c:pt idx="27">
                  <c:v>0.8492163031636459</c:v>
                </c:pt>
                <c:pt idx="28">
                  <c:v>0.83687343941195</c:v>
                </c:pt>
                <c:pt idx="29">
                  <c:v>0.8334092544473857</c:v>
                </c:pt>
                <c:pt idx="30">
                  <c:v>0.8192661055959949</c:v>
                </c:pt>
                <c:pt idx="31">
                  <c:v>0.8160064984836686</c:v>
                </c:pt>
                <c:pt idx="32">
                  <c:v>0.817493097543265</c:v>
                </c:pt>
                <c:pt idx="33">
                  <c:v>0.8223347733795657</c:v>
                </c:pt>
                <c:pt idx="34">
                  <c:v>0.8397375293432828</c:v>
                </c:pt>
                <c:pt idx="35">
                  <c:v>0.8148063084172054</c:v>
                </c:pt>
                <c:pt idx="36">
                  <c:v>0.8287585179398406</c:v>
                </c:pt>
                <c:pt idx="37">
                  <c:v>0.8487525933652398</c:v>
                </c:pt>
                <c:pt idx="38">
                  <c:v>0.8005676899014368</c:v>
                </c:pt>
                <c:pt idx="39">
                  <c:v>0.7607704783793938</c:v>
                </c:pt>
                <c:pt idx="40">
                  <c:v>0.739412550605741</c:v>
                </c:pt>
                <c:pt idx="41">
                  <c:v>0.7524373405315637</c:v>
                </c:pt>
                <c:pt idx="42">
                  <c:v>0.7242328739696774</c:v>
                </c:pt>
                <c:pt idx="43">
                  <c:v>0.7202231480658114</c:v>
                </c:pt>
                <c:pt idx="44">
                  <c:v>0.6992470989496697</c:v>
                </c:pt>
                <c:pt idx="45">
                  <c:v>0.6346277746894096</c:v>
                </c:pt>
                <c:pt idx="46">
                  <c:v>0.621684815904482</c:v>
                </c:pt>
                <c:pt idx="47">
                  <c:v>0.5871520744466985</c:v>
                </c:pt>
                <c:pt idx="48">
                  <c:v>0.5928938928328465</c:v>
                </c:pt>
                <c:pt idx="49">
                  <c:v>0.5852017655886956</c:v>
                </c:pt>
                <c:pt idx="50">
                  <c:v>0.5406719864182125</c:v>
                </c:pt>
                <c:pt idx="51">
                  <c:v>0.502484120667109</c:v>
                </c:pt>
                <c:pt idx="52">
                  <c:v>0.545486385207548</c:v>
                </c:pt>
                <c:pt idx="53">
                  <c:v>0.5894569849152472</c:v>
                </c:pt>
                <c:pt idx="54">
                  <c:v>0.5359121417228071</c:v>
                </c:pt>
                <c:pt idx="55">
                  <c:v>0.4966059170461356</c:v>
                </c:pt>
                <c:pt idx="56">
                  <c:v>0.5535467525857274</c:v>
                </c:pt>
                <c:pt idx="57">
                  <c:v>0.5160953671026809</c:v>
                </c:pt>
                <c:pt idx="58">
                  <c:v>0.5343027959518677</c:v>
                </c:pt>
                <c:pt idx="59">
                  <c:v>0.4495120954609355</c:v>
                </c:pt>
                <c:pt idx="60">
                  <c:v>0.40063162729952306</c:v>
                </c:pt>
                <c:pt idx="61">
                  <c:v>0.5225191116629558</c:v>
                </c:pt>
                <c:pt idx="62">
                  <c:v>0.39323954757198804</c:v>
                </c:pt>
                <c:pt idx="63">
                  <c:v>0.41368369427231094</c:v>
                </c:pt>
                <c:pt idx="64">
                  <c:v>0.45354909841176644</c:v>
                </c:pt>
                <c:pt idx="65">
                  <c:v>0.5135040476409989</c:v>
                </c:pt>
                <c:pt idx="66">
                  <c:v>0.4914369166462541</c:v>
                </c:pt>
                <c:pt idx="67">
                  <c:v>0.475888999876162</c:v>
                </c:pt>
                <c:pt idx="68">
                  <c:v>0.5070530260337589</c:v>
                </c:pt>
                <c:pt idx="69">
                  <c:v>0.5012839306006458</c:v>
                </c:pt>
                <c:pt idx="70">
                  <c:v>0.47500249584979704</c:v>
                </c:pt>
                <c:pt idx="71">
                  <c:v>0.4774710686001362</c:v>
                </c:pt>
                <c:pt idx="72">
                  <c:v>0.450057636400237</c:v>
                </c:pt>
                <c:pt idx="73">
                  <c:v>0.4348506827172083</c:v>
                </c:pt>
                <c:pt idx="74">
                  <c:v>0.39632185387904134</c:v>
                </c:pt>
                <c:pt idx="75">
                  <c:v>0.3944124605914862</c:v>
                </c:pt>
                <c:pt idx="76">
                  <c:v>0.36899025282003733</c:v>
                </c:pt>
                <c:pt idx="77">
                  <c:v>0.3542879245058625</c:v>
                </c:pt>
                <c:pt idx="78">
                  <c:v>0.32636986693710934</c:v>
                </c:pt>
                <c:pt idx="79">
                  <c:v>0.32315117539523064</c:v>
                </c:pt>
                <c:pt idx="80">
                  <c:v>0.27583913743430993</c:v>
                </c:pt>
                <c:pt idx="81">
                  <c:v>0.2646828252255947</c:v>
                </c:pt>
                <c:pt idx="82">
                  <c:v>0.2163069824330361</c:v>
                </c:pt>
                <c:pt idx="83">
                  <c:v>0.20129096807876293</c:v>
                </c:pt>
                <c:pt idx="84">
                  <c:v>0.17959207721804663</c:v>
                </c:pt>
                <c:pt idx="85">
                  <c:v>0.15301059495058209</c:v>
                </c:pt>
                <c:pt idx="86">
                  <c:v>0.14214069173500013</c:v>
                </c:pt>
                <c:pt idx="87">
                  <c:v>0.12591084879078118</c:v>
                </c:pt>
                <c:pt idx="88">
                  <c:v>0.10654414544557869</c:v>
                </c:pt>
                <c:pt idx="89">
                  <c:v>0.08995970089081375</c:v>
                </c:pt>
                <c:pt idx="90">
                  <c:v>0.07230641286685754</c:v>
                </c:pt>
                <c:pt idx="91">
                  <c:v>0.05715949618986222</c:v>
                </c:pt>
                <c:pt idx="92">
                  <c:v>0.0437966274355615</c:v>
                </c:pt>
                <c:pt idx="93">
                  <c:v>0.032696498513037534</c:v>
                </c:pt>
                <c:pt idx="94">
                  <c:v>0.0231889407495753</c:v>
                </c:pt>
                <c:pt idx="95">
                  <c:v>0.01585943117243681</c:v>
                </c:pt>
                <c:pt idx="96">
                  <c:v>0.01053674536798884</c:v>
                </c:pt>
                <c:pt idx="97">
                  <c:v>0.006887640122601128</c:v>
                </c:pt>
                <c:pt idx="98">
                  <c:v>0.004433423527191529</c:v>
                </c:pt>
                <c:pt idx="99">
                  <c:v>0.002780095318130901</c:v>
                </c:pt>
                <c:pt idx="100">
                  <c:v>0.000970271677254957</c:v>
                </c:pt>
              </c:numCache>
            </c:numRef>
          </c:val>
        </c:ser>
        <c:overlap val="100"/>
        <c:gapWidth val="0"/>
        <c:axId val="14432438"/>
        <c:axId val="62783079"/>
      </c:barChart>
      <c:catAx>
        <c:axId val="144324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783079"/>
        <c:crosses val="autoZero"/>
        <c:auto val="1"/>
        <c:lblOffset val="100"/>
        <c:noMultiLvlLbl val="0"/>
      </c:catAx>
      <c:valAx>
        <c:axId val="62783079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432438"/>
        <c:crossesAt val="1"/>
        <c:crossBetween val="between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0.6545</cdr:x>
      <cdr:y>0.2755</cdr:y>
    </cdr:from>
    <cdr:to>
      <cdr:x>0.78175</cdr:x>
      <cdr:y>0.30325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600200"/>
          <a:ext cx="876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0.0895</cdr:x>
      <cdr:y>0.274</cdr:y>
    </cdr:from>
    <cdr:to>
      <cdr:x>0.207</cdr:x>
      <cdr:y>0.30175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1590675"/>
          <a:ext cx="809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0.08225</cdr:x>
      <cdr:y>0.443</cdr:y>
    </cdr:from>
    <cdr:to>
      <cdr:x>0.17075</cdr:x>
      <cdr:y>0.47575</cdr:y>
    </cdr:to>
    <cdr:sp>
      <cdr:nvSpPr>
        <cdr:cNvPr id="3" name="TextBox 3"/>
        <cdr:cNvSpPr txBox="1">
          <a:spLocks noChangeArrowheads="1"/>
        </cdr:cNvSpPr>
      </cdr:nvSpPr>
      <cdr:spPr>
        <a:xfrm>
          <a:off x="561975" y="2571750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2016
</a:t>
          </a:r>
        </a:p>
      </cdr:txBody>
    </cdr:sp>
  </cdr:relSizeAnchor>
  <cdr:relSizeAnchor xmlns:cdr="http://schemas.openxmlformats.org/drawingml/2006/chartDrawing">
    <cdr:from>
      <cdr:x>0.105</cdr:x>
      <cdr:y>0.4755</cdr:y>
    </cdr:from>
    <cdr:to>
      <cdr:x>0.1485</cdr:x>
      <cdr:y>0.5365</cdr:y>
    </cdr:to>
    <cdr:sp>
      <cdr:nvSpPr>
        <cdr:cNvPr id="4" name="Line 4"/>
        <cdr:cNvSpPr>
          <a:spLocks/>
        </cdr:cNvSpPr>
      </cdr:nvSpPr>
      <cdr:spPr>
        <a:xfrm>
          <a:off x="714375" y="2762250"/>
          <a:ext cx="295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0.804</cdr:x>
      <cdr:y>0.59975</cdr:y>
    </cdr:from>
    <cdr:to>
      <cdr:x>0.862</cdr:x>
      <cdr:y>0.6275</cdr:y>
    </cdr:to>
    <cdr:sp>
      <cdr:nvSpPr>
        <cdr:cNvPr id="5" name="TextBox 5"/>
        <cdr:cNvSpPr txBox="1">
          <a:spLocks noChangeArrowheads="1"/>
        </cdr:cNvSpPr>
      </cdr:nvSpPr>
      <cdr:spPr>
        <a:xfrm>
          <a:off x="5534025" y="3486150"/>
          <a:ext cx="400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0.79425</cdr:x>
      <cdr:y>0.6375</cdr:y>
    </cdr:from>
    <cdr:to>
      <cdr:x>0.81925</cdr:x>
      <cdr:y>0.70625</cdr:y>
    </cdr:to>
    <cdr:sp>
      <cdr:nvSpPr>
        <cdr:cNvPr id="6" name="Line 6"/>
        <cdr:cNvSpPr>
          <a:spLocks/>
        </cdr:cNvSpPr>
      </cdr:nvSpPr>
      <cdr:spPr>
        <a:xfrm flipH="1">
          <a:off x="5467350" y="3705225"/>
          <a:ext cx="171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0.43475</cdr:x>
      <cdr:y>0.92725</cdr:y>
    </cdr:from>
    <cdr:to>
      <cdr:x>0.4485</cdr:x>
      <cdr:y>0.94525</cdr:y>
    </cdr:to>
    <cdr:sp>
      <cdr:nvSpPr>
        <cdr:cNvPr id="7" name="TextBox 7"/>
        <cdr:cNvSpPr txBox="1">
          <a:spLocks noChangeArrowheads="1"/>
        </cdr:cNvSpPr>
      </cdr:nvSpPr>
      <cdr:spPr>
        <a:xfrm>
          <a:off x="2990850" y="5391150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0</xdr:rowOff>
    </xdr:from>
    <xdr:to>
      <xdr:col>9</xdr:col>
      <xdr:colOff>47625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9050" y="2381250"/>
        <a:ext cx="68865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4.140625" style="8" customWidth="1"/>
    <col min="2" max="3" width="11.421875" style="17" customWidth="1"/>
    <col min="4" max="4" width="2.7109375" style="8" customWidth="1"/>
    <col min="5" max="6" width="11.421875" style="17" customWidth="1"/>
    <col min="7" max="16384" width="11.421875" style="8" customWidth="1"/>
  </cols>
  <sheetData>
    <row r="1" ht="18.75" customHeight="1">
      <c r="A1" s="31" t="s">
        <v>112</v>
      </c>
    </row>
    <row r="2" ht="15" customHeight="1">
      <c r="A2" s="32" t="s">
        <v>113</v>
      </c>
    </row>
    <row r="3" ht="10.5" customHeight="1">
      <c r="A3" s="33"/>
    </row>
    <row r="4" ht="10.5" customHeight="1">
      <c r="A4" s="33"/>
    </row>
    <row r="5" ht="10.5" customHeight="1">
      <c r="A5" s="33"/>
    </row>
    <row r="6" ht="15.75">
      <c r="A6" s="9" t="s">
        <v>0</v>
      </c>
    </row>
    <row r="7" ht="12.75">
      <c r="A7" s="10"/>
    </row>
    <row r="8" ht="14.25">
      <c r="A8" s="11" t="s">
        <v>1</v>
      </c>
    </row>
    <row r="9" ht="12.75">
      <c r="A9" s="10"/>
    </row>
    <row r="10" ht="12.75">
      <c r="A10" s="10"/>
    </row>
    <row r="11" ht="15">
      <c r="A11" s="12" t="s">
        <v>6</v>
      </c>
    </row>
    <row r="12" ht="12.75">
      <c r="A12" s="18" t="s">
        <v>28</v>
      </c>
    </row>
    <row r="13" spans="1:6" ht="13.5" thickBot="1">
      <c r="A13" s="13"/>
      <c r="B13" s="15"/>
      <c r="C13" s="15"/>
      <c r="D13" s="13"/>
      <c r="E13" s="15"/>
      <c r="F13" s="15"/>
    </row>
    <row r="14" spans="1:6" ht="18" customHeight="1">
      <c r="A14" s="19"/>
      <c r="B14" s="30" t="s">
        <v>29</v>
      </c>
      <c r="C14" s="30"/>
      <c r="D14" s="20"/>
      <c r="E14" s="30" t="s">
        <v>30</v>
      </c>
      <c r="F14" s="30"/>
    </row>
    <row r="15" spans="1:6" ht="17.25" customHeight="1" thickBot="1">
      <c r="A15" s="21"/>
      <c r="B15" s="22" t="s">
        <v>111</v>
      </c>
      <c r="C15" s="22" t="s">
        <v>4</v>
      </c>
      <c r="D15" s="22"/>
      <c r="E15" s="22" t="s">
        <v>111</v>
      </c>
      <c r="F15" s="22" t="s">
        <v>4</v>
      </c>
    </row>
    <row r="16" spans="1:6" ht="11.25" customHeight="1">
      <c r="A16" s="23"/>
      <c r="B16" s="24"/>
      <c r="C16" s="24"/>
      <c r="D16" s="25"/>
      <c r="E16" s="24"/>
      <c r="F16" s="24"/>
    </row>
    <row r="17" spans="1:6" ht="12.75">
      <c r="A17" s="26" t="s">
        <v>7</v>
      </c>
      <c r="B17" s="27">
        <v>-0.5628209485538526</v>
      </c>
      <c r="C17" s="27">
        <v>0.5288610250823356</v>
      </c>
      <c r="D17" s="28"/>
      <c r="E17" s="27">
        <v>-0.5759175342765197</v>
      </c>
      <c r="F17" s="27">
        <v>0.5408187084999936</v>
      </c>
    </row>
    <row r="18" spans="1:6" ht="12.75">
      <c r="A18" s="29" t="s">
        <v>31</v>
      </c>
      <c r="B18" s="27">
        <v>-0.5537376919144829</v>
      </c>
      <c r="C18" s="27">
        <v>0.5201050930065467</v>
      </c>
      <c r="D18" s="28"/>
      <c r="E18" s="27">
        <v>-0.58418898549812</v>
      </c>
      <c r="F18" s="27">
        <v>0.5482514010173756</v>
      </c>
    </row>
    <row r="19" spans="1:6" ht="12.75">
      <c r="A19" s="29" t="s">
        <v>32</v>
      </c>
      <c r="B19" s="27">
        <v>-0.5449544827917291</v>
      </c>
      <c r="C19" s="27">
        <v>0.5116082928769262</v>
      </c>
      <c r="D19" s="28"/>
      <c r="E19" s="27">
        <v>-0.5905377436900505</v>
      </c>
      <c r="F19" s="27">
        <v>0.5540323840864505</v>
      </c>
    </row>
    <row r="20" spans="1:6" ht="12.75">
      <c r="A20" s="29" t="s">
        <v>33</v>
      </c>
      <c r="B20" s="27">
        <v>-0.5396763742039873</v>
      </c>
      <c r="C20" s="27">
        <v>0.5065893162353526</v>
      </c>
      <c r="D20" s="28"/>
      <c r="E20" s="27">
        <v>-0.594963808852311</v>
      </c>
      <c r="F20" s="27">
        <v>0.558058425866699</v>
      </c>
    </row>
    <row r="21" spans="1:6" ht="12.75">
      <c r="A21" s="29" t="s">
        <v>34</v>
      </c>
      <c r="B21" s="27">
        <v>-0.5479685964813698</v>
      </c>
      <c r="C21" s="27">
        <v>0.514090504150748</v>
      </c>
      <c r="D21" s="28"/>
      <c r="E21" s="27">
        <v>-0.5961638789983466</v>
      </c>
      <c r="F21" s="27">
        <v>0.5590649363117612</v>
      </c>
    </row>
    <row r="22" spans="1:6" ht="12.75">
      <c r="A22" s="26" t="s">
        <v>8</v>
      </c>
      <c r="B22" s="27">
        <v>-0.5398127594388127</v>
      </c>
      <c r="C22" s="27">
        <v>0.5083486857645999</v>
      </c>
      <c r="D22" s="28"/>
      <c r="E22" s="27">
        <v>-0.5960993590980221</v>
      </c>
      <c r="F22" s="27">
        <v>0.5589229925310473</v>
      </c>
    </row>
    <row r="23" spans="1:6" ht="12.75">
      <c r="A23" s="29" t="s">
        <v>35</v>
      </c>
      <c r="B23" s="27">
        <v>-0.5398400364857777</v>
      </c>
      <c r="C23" s="27">
        <v>0.5124538813328435</v>
      </c>
      <c r="D23" s="28"/>
      <c r="E23" s="27">
        <v>-0.5926281884605642</v>
      </c>
      <c r="F23" s="27">
        <v>0.5556711895546927</v>
      </c>
    </row>
    <row r="24" spans="1:6" ht="12.75">
      <c r="A24" s="29" t="s">
        <v>36</v>
      </c>
      <c r="B24" s="27">
        <v>-0.5553470376854223</v>
      </c>
      <c r="C24" s="27">
        <v>0.5253286475003585</v>
      </c>
      <c r="D24" s="28"/>
      <c r="E24" s="27">
        <v>-0.5876730601156429</v>
      </c>
      <c r="F24" s="27">
        <v>0.5509612368310044</v>
      </c>
    </row>
    <row r="25" spans="1:6" ht="12.75">
      <c r="A25" s="29" t="s">
        <v>37</v>
      </c>
      <c r="B25" s="27">
        <v>-0.5948987557847795</v>
      </c>
      <c r="C25" s="27">
        <v>0.5583202358046153</v>
      </c>
      <c r="D25" s="28"/>
      <c r="E25" s="27">
        <v>-0.5806791029204674</v>
      </c>
      <c r="F25" s="27">
        <v>0.5444576308782952</v>
      </c>
    </row>
    <row r="26" spans="1:6" ht="12.75">
      <c r="A26" s="29" t="s">
        <v>38</v>
      </c>
      <c r="B26" s="27">
        <v>-0.6209074200659773</v>
      </c>
      <c r="C26" s="27">
        <v>0.5887477816941553</v>
      </c>
      <c r="D26" s="28"/>
      <c r="E26" s="27">
        <v>-0.5737238576654867</v>
      </c>
      <c r="F26" s="27">
        <v>0.5378507930850668</v>
      </c>
    </row>
    <row r="27" spans="1:6" ht="12.75">
      <c r="A27" s="26" t="s">
        <v>9</v>
      </c>
      <c r="B27" s="27">
        <v>-0.6229122830179104</v>
      </c>
      <c r="C27" s="27">
        <v>0.5822285674695027</v>
      </c>
      <c r="D27" s="28"/>
      <c r="E27" s="27">
        <v>-0.5678267387758278</v>
      </c>
      <c r="F27" s="27">
        <v>0.5324956413581335</v>
      </c>
    </row>
    <row r="28" spans="1:6" ht="12.75">
      <c r="A28" s="29" t="s">
        <v>39</v>
      </c>
      <c r="B28" s="27">
        <v>-0.6418152765647066</v>
      </c>
      <c r="C28" s="27">
        <v>0.6042411443703173</v>
      </c>
      <c r="D28" s="28"/>
      <c r="E28" s="27">
        <v>-0.5597746552153307</v>
      </c>
      <c r="F28" s="27">
        <v>0.5249339090401026</v>
      </c>
    </row>
    <row r="29" spans="1:6" ht="12.75">
      <c r="A29" s="29" t="s">
        <v>40</v>
      </c>
      <c r="B29" s="27">
        <v>-0.6471888548168261</v>
      </c>
      <c r="C29" s="27">
        <v>0.6134607862445123</v>
      </c>
      <c r="D29" s="28"/>
      <c r="E29" s="27">
        <v>-0.5538001124452823</v>
      </c>
      <c r="F29" s="27">
        <v>0.5192690617916118</v>
      </c>
    </row>
    <row r="30" spans="1:6" ht="12.75">
      <c r="A30" s="29" t="s">
        <v>41</v>
      </c>
      <c r="B30" s="27">
        <v>-0.6444065960263885</v>
      </c>
      <c r="C30" s="27">
        <v>0.6058232130942915</v>
      </c>
      <c r="D30" s="28"/>
      <c r="E30" s="27">
        <v>-0.5452576776423189</v>
      </c>
      <c r="F30" s="27">
        <v>0.5113460180317637</v>
      </c>
    </row>
    <row r="31" spans="1:6" ht="12.75">
      <c r="A31" s="29" t="s">
        <v>42</v>
      </c>
      <c r="B31" s="27">
        <v>-0.6580314809854431</v>
      </c>
      <c r="C31" s="27">
        <v>0.6223531035551263</v>
      </c>
      <c r="D31" s="28"/>
      <c r="E31" s="27">
        <v>-0.5384314721879873</v>
      </c>
      <c r="F31" s="27">
        <v>0.5050746837202226</v>
      </c>
    </row>
    <row r="32" spans="1:6" ht="12.75">
      <c r="A32" s="26" t="s">
        <v>10</v>
      </c>
      <c r="B32" s="27">
        <v>-0.6695151177577391</v>
      </c>
      <c r="C32" s="27">
        <v>0.6386647776402405</v>
      </c>
      <c r="D32" s="28"/>
      <c r="E32" s="27">
        <v>-0.5304051965876199</v>
      </c>
      <c r="F32" s="27">
        <v>0.4976419912028406</v>
      </c>
    </row>
    <row r="33" spans="1:6" ht="12.75">
      <c r="A33" s="29" t="s">
        <v>43</v>
      </c>
      <c r="B33" s="27">
        <v>-0.7012928774720502</v>
      </c>
      <c r="C33" s="27">
        <v>0.6637869378950736</v>
      </c>
      <c r="D33" s="28"/>
      <c r="E33" s="27">
        <v>-0.522443440887577</v>
      </c>
      <c r="F33" s="27">
        <v>0.4901963947053938</v>
      </c>
    </row>
    <row r="34" spans="1:6" ht="12.75">
      <c r="A34" s="29" t="s">
        <v>44</v>
      </c>
      <c r="B34" s="27">
        <v>-0.7180955384025358</v>
      </c>
      <c r="C34" s="27">
        <v>0.6840946993605711</v>
      </c>
      <c r="D34" s="28"/>
      <c r="E34" s="27">
        <v>-0.5174883125426557</v>
      </c>
      <c r="F34" s="27">
        <v>0.48574452158300346</v>
      </c>
    </row>
    <row r="35" spans="1:6" ht="12.75">
      <c r="A35" s="29" t="s">
        <v>45</v>
      </c>
      <c r="B35" s="27">
        <v>-0.7402581390616583</v>
      </c>
      <c r="C35" s="27">
        <v>0.7062573000196937</v>
      </c>
      <c r="D35" s="28"/>
      <c r="E35" s="27">
        <v>-0.5247919652593888</v>
      </c>
      <c r="F35" s="27">
        <v>0.49239007131642665</v>
      </c>
    </row>
    <row r="36" spans="1:6" ht="12.75">
      <c r="A36" s="29" t="s">
        <v>46</v>
      </c>
      <c r="B36" s="27">
        <v>-0.7791415695103712</v>
      </c>
      <c r="C36" s="27">
        <v>0.7405036324843439</v>
      </c>
      <c r="D36" s="28"/>
      <c r="E36" s="27">
        <v>-0.5170237692603193</v>
      </c>
      <c r="F36" s="27">
        <v>0.48707363152968813</v>
      </c>
    </row>
    <row r="37" spans="1:6" ht="12.75">
      <c r="A37" s="26" t="s">
        <v>11</v>
      </c>
      <c r="B37" s="27">
        <v>-0.7935302117844477</v>
      </c>
      <c r="C37" s="27">
        <v>0.7555469238855822</v>
      </c>
      <c r="D37" s="28"/>
      <c r="E37" s="27">
        <v>-0.516159202595971</v>
      </c>
      <c r="F37" s="27">
        <v>0.4901447787851341</v>
      </c>
    </row>
    <row r="38" spans="1:6" ht="12.75">
      <c r="A38" s="29" t="s">
        <v>47</v>
      </c>
      <c r="B38" s="27">
        <v>-0.8384009540419943</v>
      </c>
      <c r="C38" s="27">
        <v>0.7947713174213585</v>
      </c>
      <c r="D38" s="28"/>
      <c r="E38" s="27">
        <v>-0.5290760866409352</v>
      </c>
      <c r="F38" s="27">
        <v>0.5011905857206879</v>
      </c>
    </row>
    <row r="39" spans="1:6" ht="12.75">
      <c r="A39" s="29" t="s">
        <v>48</v>
      </c>
      <c r="B39" s="27">
        <v>-0.8574676098705809</v>
      </c>
      <c r="C39" s="27">
        <v>0.8142334904309387</v>
      </c>
      <c r="D39" s="28"/>
      <c r="E39" s="27">
        <v>-0.5633361537132429</v>
      </c>
      <c r="F39" s="27">
        <v>0.5300825970859975</v>
      </c>
    </row>
    <row r="40" spans="1:6" ht="12.75">
      <c r="A40" s="29" t="s">
        <v>49</v>
      </c>
      <c r="B40" s="27">
        <v>-0.8896681638128506</v>
      </c>
      <c r="C40" s="27">
        <v>0.8466386222254466</v>
      </c>
      <c r="D40" s="28"/>
      <c r="E40" s="27">
        <v>-0.5851954959431822</v>
      </c>
      <c r="F40" s="27">
        <v>0.5565486601991059</v>
      </c>
    </row>
    <row r="41" spans="1:6" ht="12.75">
      <c r="A41" s="29" t="s">
        <v>50</v>
      </c>
      <c r="B41" s="27">
        <v>-0.8888225753569333</v>
      </c>
      <c r="C41" s="27">
        <v>0.8537715700068134</v>
      </c>
      <c r="D41" s="28"/>
      <c r="E41" s="27">
        <v>-0.5857632710660378</v>
      </c>
      <c r="F41" s="27">
        <v>0.5504321736483435</v>
      </c>
    </row>
    <row r="42" spans="1:6" ht="12.75">
      <c r="A42" s="26" t="s">
        <v>12</v>
      </c>
      <c r="B42" s="27">
        <v>-0.9004153203170897</v>
      </c>
      <c r="C42" s="27">
        <v>0.8685830065088486</v>
      </c>
      <c r="D42" s="28"/>
      <c r="E42" s="27">
        <v>-0.6015448386854096</v>
      </c>
      <c r="F42" s="27">
        <v>0.5697107198653031</v>
      </c>
    </row>
    <row r="43" spans="1:6" ht="12.75">
      <c r="A43" s="29" t="s">
        <v>51</v>
      </c>
      <c r="B43" s="27">
        <v>-0.8926822775024913</v>
      </c>
      <c r="C43" s="27">
        <v>0.8602225916140533</v>
      </c>
      <c r="D43" s="28"/>
      <c r="E43" s="27">
        <v>-0.6058289600669562</v>
      </c>
      <c r="F43" s="27">
        <v>0.5780079790470333</v>
      </c>
    </row>
    <row r="44" spans="1:6" ht="12.75">
      <c r="A44" s="29" t="s">
        <v>52</v>
      </c>
      <c r="B44" s="27">
        <v>-0.8721972152317207</v>
      </c>
      <c r="C44" s="27">
        <v>0.8492163031636459</v>
      </c>
      <c r="D44" s="28"/>
      <c r="E44" s="27">
        <v>-0.6035578595755339</v>
      </c>
      <c r="F44" s="27">
        <v>0.5722011880178287</v>
      </c>
    </row>
    <row r="45" spans="1:6" ht="12.75">
      <c r="A45" s="29" t="s">
        <v>53</v>
      </c>
      <c r="B45" s="27">
        <v>-0.8613955046335515</v>
      </c>
      <c r="C45" s="27">
        <v>0.83687343941195</v>
      </c>
      <c r="D45" s="28"/>
      <c r="E45" s="27">
        <v>-0.6157263127767338</v>
      </c>
      <c r="F45" s="27">
        <v>0.5874278844944099</v>
      </c>
    </row>
    <row r="46" spans="1:6" ht="12.75">
      <c r="A46" s="29" t="s">
        <v>54</v>
      </c>
      <c r="B46" s="27">
        <v>-0.8556946018178511</v>
      </c>
      <c r="C46" s="27">
        <v>0.8334092544473857</v>
      </c>
      <c r="D46" s="28"/>
      <c r="E46" s="27">
        <v>-0.6261140167289778</v>
      </c>
      <c r="F46" s="27">
        <v>0.6026932929111857</v>
      </c>
    </row>
    <row r="47" spans="1:6" ht="12.75">
      <c r="A47" s="26" t="s">
        <v>13</v>
      </c>
      <c r="B47" s="27">
        <v>-0.8412104898793968</v>
      </c>
      <c r="C47" s="27">
        <v>0.8192661055959949</v>
      </c>
      <c r="D47" s="28"/>
      <c r="E47" s="27">
        <v>-0.653883381828641</v>
      </c>
      <c r="F47" s="27">
        <v>0.6254817217057977</v>
      </c>
    </row>
    <row r="48" spans="1:6" ht="12.75">
      <c r="A48" s="29" t="s">
        <v>55</v>
      </c>
      <c r="B48" s="27">
        <v>-0.8378417745792103</v>
      </c>
      <c r="C48" s="27">
        <v>0.8160064984836686</v>
      </c>
      <c r="D48" s="28"/>
      <c r="E48" s="27">
        <v>-0.6688390947238594</v>
      </c>
      <c r="F48" s="27">
        <v>0.6441408768796422</v>
      </c>
    </row>
    <row r="49" spans="1:6" ht="12.75">
      <c r="A49" s="29" t="s">
        <v>56</v>
      </c>
      <c r="B49" s="27">
        <v>-0.8285403015641201</v>
      </c>
      <c r="C49" s="27">
        <v>0.817493097543265</v>
      </c>
      <c r="D49" s="28"/>
      <c r="E49" s="27">
        <v>-0.6885563762630253</v>
      </c>
      <c r="F49" s="27">
        <v>0.6646969171230267</v>
      </c>
    </row>
    <row r="50" spans="1:6" ht="12.75">
      <c r="A50" s="29" t="s">
        <v>57</v>
      </c>
      <c r="B50" s="27">
        <v>-0.8276947131082026</v>
      </c>
      <c r="C50" s="27">
        <v>0.8223347733795657</v>
      </c>
      <c r="D50" s="28"/>
      <c r="E50" s="27">
        <v>-0.722313188112802</v>
      </c>
      <c r="F50" s="27">
        <v>0.6956406613186551</v>
      </c>
    </row>
    <row r="51" spans="1:6" ht="12.75">
      <c r="A51" s="29" t="s">
        <v>58</v>
      </c>
      <c r="B51" s="27">
        <v>-0.8424243184693427</v>
      </c>
      <c r="C51" s="27">
        <v>0.8397375293432828</v>
      </c>
      <c r="D51" s="28"/>
      <c r="E51" s="27">
        <v>-0.7360043109616601</v>
      </c>
      <c r="F51" s="27">
        <v>0.7106092781939383</v>
      </c>
    </row>
    <row r="52" spans="1:6" ht="12.75">
      <c r="A52" s="26" t="s">
        <v>14</v>
      </c>
      <c r="B52" s="27">
        <v>-0.8264126919008442</v>
      </c>
      <c r="C52" s="27">
        <v>0.8148063084172054</v>
      </c>
      <c r="D52" s="28"/>
      <c r="E52" s="27">
        <v>-0.7754001620997976</v>
      </c>
      <c r="F52" s="27">
        <v>0.7464049188939689</v>
      </c>
    </row>
    <row r="53" spans="1:6" ht="12.75">
      <c r="A53" s="29" t="s">
        <v>59</v>
      </c>
      <c r="B53" s="27">
        <v>-0.8209572825078294</v>
      </c>
      <c r="C53" s="27">
        <v>0.8287585179398406</v>
      </c>
      <c r="D53" s="28"/>
      <c r="E53" s="27">
        <v>-0.7934528302105917</v>
      </c>
      <c r="F53" s="27">
        <v>0.7654511934697602</v>
      </c>
    </row>
    <row r="54" spans="1:6" ht="12.75">
      <c r="A54" s="29" t="s">
        <v>60</v>
      </c>
      <c r="B54" s="27">
        <v>-0.8459430575278373</v>
      </c>
      <c r="C54" s="27">
        <v>0.8487525933652398</v>
      </c>
      <c r="D54" s="28"/>
      <c r="E54" s="27">
        <v>-0.8227061530177182</v>
      </c>
      <c r="F54" s="27">
        <v>0.7956077948814299</v>
      </c>
    </row>
    <row r="55" spans="1:6" ht="12.75">
      <c r="A55" s="29" t="s">
        <v>61</v>
      </c>
      <c r="B55" s="27">
        <v>-0.8023406979541665</v>
      </c>
      <c r="C55" s="27">
        <v>0.8005676899014368</v>
      </c>
      <c r="D55" s="28"/>
      <c r="E55" s="27">
        <v>-0.8240094550042731</v>
      </c>
      <c r="F55" s="27">
        <v>0.8038792461030302</v>
      </c>
    </row>
    <row r="56" spans="1:6" ht="12.75">
      <c r="A56" s="29" t="s">
        <v>62</v>
      </c>
      <c r="B56" s="27">
        <v>-0.7586837842865657</v>
      </c>
      <c r="C56" s="27">
        <v>0.7607704783793938</v>
      </c>
      <c r="D56" s="28"/>
      <c r="E56" s="27">
        <v>-0.8353520534813197</v>
      </c>
      <c r="F56" s="27">
        <v>0.8183058958155878</v>
      </c>
    </row>
    <row r="57" spans="1:6" ht="12.75">
      <c r="A57" s="26" t="s">
        <v>15</v>
      </c>
      <c r="B57" s="27">
        <v>-0.7435041076505021</v>
      </c>
      <c r="C57" s="27">
        <v>0.739412550605741</v>
      </c>
      <c r="D57" s="28"/>
      <c r="E57" s="27">
        <v>-0.8298936699138673</v>
      </c>
      <c r="F57" s="27">
        <v>0.812357161005669</v>
      </c>
    </row>
    <row r="58" spans="1:6" ht="12.75">
      <c r="A58" s="29" t="s">
        <v>63</v>
      </c>
      <c r="B58" s="27">
        <v>-0.7553969001272743</v>
      </c>
      <c r="C58" s="27">
        <v>0.7524373405315637</v>
      </c>
      <c r="D58" s="28"/>
      <c r="E58" s="27">
        <v>-0.8129507440886545</v>
      </c>
      <c r="F58" s="27">
        <v>0.8035179346612131</v>
      </c>
    </row>
    <row r="59" spans="1:6" ht="12.75">
      <c r="A59" s="29" t="s">
        <v>64</v>
      </c>
      <c r="B59" s="27">
        <v>-0.7240419346409219</v>
      </c>
      <c r="C59" s="27">
        <v>0.7242328739696774</v>
      </c>
      <c r="D59" s="28"/>
      <c r="E59" s="27">
        <v>-0.8037502063023813</v>
      </c>
      <c r="F59" s="27">
        <v>0.7930011909083202</v>
      </c>
    </row>
    <row r="60" spans="1:6" ht="12.75">
      <c r="A60" s="29" t="s">
        <v>65</v>
      </c>
      <c r="B60" s="27">
        <v>-0.7236464174599283</v>
      </c>
      <c r="C60" s="27">
        <v>0.7202231480658114</v>
      </c>
      <c r="D60" s="28"/>
      <c r="E60" s="27">
        <v>-0.7983821505953831</v>
      </c>
      <c r="F60" s="27">
        <v>0.7899945635531986</v>
      </c>
    </row>
    <row r="61" spans="1:6" ht="12.75">
      <c r="A61" s="29" t="s">
        <v>66</v>
      </c>
      <c r="B61" s="27">
        <v>-0.6966557794879876</v>
      </c>
      <c r="C61" s="27">
        <v>0.6992470989496697</v>
      </c>
      <c r="D61" s="28"/>
      <c r="E61" s="27">
        <v>-0.7850523391883423</v>
      </c>
      <c r="F61" s="27">
        <v>0.7772454312490782</v>
      </c>
    </row>
    <row r="62" spans="1:6" ht="12.75">
      <c r="A62" s="26" t="s">
        <v>16</v>
      </c>
      <c r="B62" s="27">
        <v>-0.6321319248921052</v>
      </c>
      <c r="C62" s="27">
        <v>0.6346277746894096</v>
      </c>
      <c r="D62" s="28"/>
      <c r="E62" s="27">
        <v>-0.7810392013881585</v>
      </c>
      <c r="F62" s="27">
        <v>0.7739291083723991</v>
      </c>
    </row>
    <row r="63" spans="1:6" ht="12.75">
      <c r="A63" s="29" t="s">
        <v>67</v>
      </c>
      <c r="B63" s="27">
        <v>-0.613733556714163</v>
      </c>
      <c r="C63" s="27">
        <v>0.621684815904482</v>
      </c>
      <c r="D63" s="28"/>
      <c r="E63" s="27">
        <v>-0.7717354317613662</v>
      </c>
      <c r="F63" s="27">
        <v>0.7747549630965526</v>
      </c>
    </row>
    <row r="64" spans="1:6" ht="12.75">
      <c r="A64" s="29" t="s">
        <v>68</v>
      </c>
      <c r="B64" s="27">
        <v>-0.5778369629081257</v>
      </c>
      <c r="C64" s="27">
        <v>0.5871520744466985</v>
      </c>
      <c r="D64" s="28"/>
      <c r="E64" s="27">
        <v>-0.7693610994294247</v>
      </c>
      <c r="F64" s="27">
        <v>0.7784584053751786</v>
      </c>
    </row>
    <row r="65" spans="1:6" ht="12.75">
      <c r="A65" s="29" t="s">
        <v>69</v>
      </c>
      <c r="B65" s="27">
        <v>-0.5911481618270817</v>
      </c>
      <c r="C65" s="27">
        <v>0.5928938928328465</v>
      </c>
      <c r="D65" s="28"/>
      <c r="E65" s="27">
        <v>-0.7805101382054977</v>
      </c>
      <c r="F65" s="27">
        <v>0.7933883103102671</v>
      </c>
    </row>
    <row r="66" spans="1:6" ht="12.75">
      <c r="A66" s="29" t="s">
        <v>70</v>
      </c>
      <c r="B66" s="27">
        <v>-0.5832923723011405</v>
      </c>
      <c r="C66" s="27">
        <v>0.5852017655886956</v>
      </c>
      <c r="D66" s="28"/>
      <c r="E66" s="27">
        <v>-0.7645995307854768</v>
      </c>
      <c r="F66" s="27">
        <v>0.7701740501735134</v>
      </c>
    </row>
    <row r="67" spans="1:6" ht="12.75">
      <c r="A67" s="26" t="s">
        <v>17</v>
      </c>
      <c r="B67" s="27">
        <v>-0.5389126168889652</v>
      </c>
      <c r="C67" s="27">
        <v>0.5406719864182125</v>
      </c>
      <c r="D67" s="28"/>
      <c r="E67" s="27">
        <v>-0.7577217094108856</v>
      </c>
      <c r="F67" s="27">
        <v>0.7818392481521823</v>
      </c>
    </row>
    <row r="68" spans="1:6" ht="12.75">
      <c r="A68" s="29" t="s">
        <v>71</v>
      </c>
      <c r="B68" s="27">
        <v>-0.496210399865142</v>
      </c>
      <c r="C68" s="27">
        <v>0.502484120667109</v>
      </c>
      <c r="D68" s="28"/>
      <c r="E68" s="27">
        <v>-0.7770260635879749</v>
      </c>
      <c r="F68" s="27">
        <v>0.7989370217381738</v>
      </c>
    </row>
    <row r="69" spans="1:6" ht="12.75">
      <c r="A69" s="29" t="s">
        <v>72</v>
      </c>
      <c r="B69" s="27">
        <v>-0.5355166245418135</v>
      </c>
      <c r="C69" s="27">
        <v>0.545486385207548</v>
      </c>
      <c r="D69" s="28"/>
      <c r="E69" s="27">
        <v>-0.7365075661841911</v>
      </c>
      <c r="F69" s="27">
        <v>0.7544182905142713</v>
      </c>
    </row>
    <row r="70" spans="1:6" ht="12.75">
      <c r="A70" s="29" t="s">
        <v>73</v>
      </c>
      <c r="B70" s="27">
        <v>-0.5695856562011908</v>
      </c>
      <c r="C70" s="27">
        <v>0.5894569849152472</v>
      </c>
      <c r="D70" s="28"/>
      <c r="E70" s="27">
        <v>-0.6958084130594988</v>
      </c>
      <c r="F70" s="27">
        <v>0.7174096756881403</v>
      </c>
    </row>
    <row r="71" spans="1:6" ht="12.75">
      <c r="A71" s="29" t="s">
        <v>74</v>
      </c>
      <c r="B71" s="27">
        <v>-0.5201187315300293</v>
      </c>
      <c r="C71" s="27">
        <v>0.5359121417228071</v>
      </c>
      <c r="D71" s="28"/>
      <c r="E71" s="27">
        <v>-0.6798203817590887</v>
      </c>
      <c r="F71" s="27">
        <v>0.696956867285275</v>
      </c>
    </row>
    <row r="72" spans="1:6" ht="12.75">
      <c r="A72" s="26" t="s">
        <v>18</v>
      </c>
      <c r="B72" s="27">
        <v>-0.48105800027604345</v>
      </c>
      <c r="C72" s="27">
        <v>0.4966059170461356</v>
      </c>
      <c r="D72" s="28"/>
      <c r="E72" s="27">
        <v>-0.6872401702964057</v>
      </c>
      <c r="F72" s="27">
        <v>0.7077316906394657</v>
      </c>
    </row>
    <row r="73" spans="1:6" ht="12.75">
      <c r="A73" s="29" t="s">
        <v>75</v>
      </c>
      <c r="B73" s="27">
        <v>-0.5323115715234173</v>
      </c>
      <c r="C73" s="27">
        <v>0.5535467525857274</v>
      </c>
      <c r="D73" s="28"/>
      <c r="E73" s="27">
        <v>-0.6568512972435679</v>
      </c>
      <c r="F73" s="27">
        <v>0.6810333558851892</v>
      </c>
    </row>
    <row r="74" spans="1:6" ht="12.75">
      <c r="A74" s="29" t="s">
        <v>76</v>
      </c>
      <c r="B74" s="27">
        <v>-0.49063224376078446</v>
      </c>
      <c r="C74" s="27">
        <v>0.5160953671026809</v>
      </c>
      <c r="D74" s="28"/>
      <c r="E74" s="27">
        <v>-0.6533156067057855</v>
      </c>
      <c r="F74" s="27">
        <v>0.6761427474405923</v>
      </c>
    </row>
    <row r="75" spans="1:6" ht="12.75">
      <c r="A75" s="29" t="s">
        <v>77</v>
      </c>
      <c r="B75" s="27">
        <v>-0.5086078177107681</v>
      </c>
      <c r="C75" s="27">
        <v>0.5343027959518677</v>
      </c>
      <c r="D75" s="28"/>
      <c r="E75" s="27">
        <v>-0.6265011361309248</v>
      </c>
      <c r="F75" s="27">
        <v>0.6558318828184408</v>
      </c>
    </row>
    <row r="76" spans="1:6" ht="12.75">
      <c r="A76" s="29" t="s">
        <v>78</v>
      </c>
      <c r="B76" s="27">
        <v>-0.42012107735606835</v>
      </c>
      <c r="C76" s="27">
        <v>0.4495120954609355</v>
      </c>
      <c r="D76" s="28"/>
      <c r="E76" s="27">
        <v>-0.5674396193738808</v>
      </c>
      <c r="F76" s="27">
        <v>0.5961122630780871</v>
      </c>
    </row>
    <row r="77" spans="1:6" ht="12.75">
      <c r="A77" s="26" t="s">
        <v>19</v>
      </c>
      <c r="B77" s="27">
        <v>-0.37249535335504935</v>
      </c>
      <c r="C77" s="27">
        <v>0.40063162729952306</v>
      </c>
      <c r="D77" s="28"/>
      <c r="E77" s="27">
        <v>-0.5480707452964669</v>
      </c>
      <c r="F77" s="27">
        <v>0.5830276272922792</v>
      </c>
    </row>
    <row r="78" spans="1:6" ht="12.75">
      <c r="A78" s="29" t="s">
        <v>79</v>
      </c>
      <c r="B78" s="27">
        <v>-0.4814126018865894</v>
      </c>
      <c r="C78" s="27">
        <v>0.5225191116629558</v>
      </c>
      <c r="D78" s="28"/>
      <c r="E78" s="27">
        <v>-0.5136558304633806</v>
      </c>
      <c r="F78" s="27">
        <v>0.5504321736483435</v>
      </c>
    </row>
    <row r="79" spans="1:6" ht="12.75">
      <c r="A79" s="29" t="s">
        <v>80</v>
      </c>
      <c r="B79" s="27">
        <v>-0.34735955457673373</v>
      </c>
      <c r="C79" s="27">
        <v>0.39323954757198804</v>
      </c>
      <c r="D79" s="28"/>
      <c r="E79" s="27">
        <v>-0.5208691553196593</v>
      </c>
      <c r="F79" s="27">
        <v>0.5538904403057366</v>
      </c>
    </row>
    <row r="80" spans="1:6" ht="12.75">
      <c r="A80" s="29" t="s">
        <v>81</v>
      </c>
      <c r="B80" s="27">
        <v>-0.36503508101010157</v>
      </c>
      <c r="C80" s="27">
        <v>0.41368369427231094</v>
      </c>
      <c r="D80" s="28"/>
      <c r="E80" s="27">
        <v>-0.50988786828443</v>
      </c>
      <c r="F80" s="27">
        <v>0.5451673497818647</v>
      </c>
    </row>
    <row r="81" spans="1:6" ht="12.75">
      <c r="A81" s="29" t="s">
        <v>82</v>
      </c>
      <c r="B81" s="27">
        <v>-0.4036457409891637</v>
      </c>
      <c r="C81" s="27">
        <v>0.45354909841176644</v>
      </c>
      <c r="D81" s="28"/>
      <c r="E81" s="27">
        <v>-0.46836286043558417</v>
      </c>
      <c r="F81" s="27">
        <v>0.5033455503915261</v>
      </c>
    </row>
    <row r="82" spans="1:6" ht="12.75">
      <c r="A82" s="26" t="s">
        <v>20</v>
      </c>
      <c r="B82" s="27">
        <v>-0.43815120539998215</v>
      </c>
      <c r="C82" s="27">
        <v>0.5135040476409989</v>
      </c>
      <c r="D82" s="28"/>
      <c r="E82" s="27">
        <v>-0.4283218102942017</v>
      </c>
      <c r="F82" s="27">
        <v>0.4670079425287697</v>
      </c>
    </row>
    <row r="83" spans="1:6" ht="12.75">
      <c r="A83" s="29" t="s">
        <v>83</v>
      </c>
      <c r="B83" s="27">
        <v>-0.4275131570836034</v>
      </c>
      <c r="C83" s="27">
        <v>0.4914369166462541</v>
      </c>
      <c r="D83" s="28"/>
      <c r="E83" s="27">
        <v>-0.4551362808690624</v>
      </c>
      <c r="F83" s="27">
        <v>0.5025325996474375</v>
      </c>
    </row>
    <row r="84" spans="1:6" ht="12.75">
      <c r="A84" s="29" t="s">
        <v>84</v>
      </c>
      <c r="B84" s="27">
        <v>-0.41155608460903514</v>
      </c>
      <c r="C84" s="27">
        <v>0.475888999876162</v>
      </c>
      <c r="D84" s="28"/>
      <c r="E84" s="27">
        <v>-0.4763117121555621</v>
      </c>
      <c r="F84" s="27">
        <v>0.538199200546819</v>
      </c>
    </row>
    <row r="85" spans="1:6" ht="12.75">
      <c r="A85" s="29" t="s">
        <v>85</v>
      </c>
      <c r="B85" s="27">
        <v>-0.4401969839223628</v>
      </c>
      <c r="C85" s="27">
        <v>0.5070530260337589</v>
      </c>
      <c r="D85" s="28"/>
      <c r="E85" s="27">
        <v>-0.43012836750328765</v>
      </c>
      <c r="F85" s="27">
        <v>0.4877446384930629</v>
      </c>
    </row>
    <row r="86" spans="1:6" ht="12.75">
      <c r="A86" s="29" t="s">
        <v>86</v>
      </c>
      <c r="B86" s="27">
        <v>-0.42554920970211807</v>
      </c>
      <c r="C86" s="27">
        <v>0.5012839306006458</v>
      </c>
      <c r="D86" s="28"/>
      <c r="E86" s="27">
        <v>-0.39256488153436586</v>
      </c>
      <c r="F86" s="27">
        <v>0.44971660924180473</v>
      </c>
    </row>
    <row r="87" spans="1:6" ht="12.75">
      <c r="A87" s="26" t="s">
        <v>21</v>
      </c>
      <c r="B87" s="27">
        <v>-0.3988722577702758</v>
      </c>
      <c r="C87" s="27">
        <v>0.47500249584979704</v>
      </c>
      <c r="D87" s="28"/>
      <c r="E87" s="27">
        <v>-0.4246570799557703</v>
      </c>
      <c r="F87" s="27">
        <v>0.4948160195686277</v>
      </c>
    </row>
    <row r="88" spans="1:6" ht="12.75">
      <c r="A88" s="29" t="s">
        <v>87</v>
      </c>
      <c r="B88" s="27">
        <v>-0.38557469737480227</v>
      </c>
      <c r="C88" s="27">
        <v>0.4774710686001362</v>
      </c>
      <c r="D88" s="28"/>
      <c r="E88" s="27">
        <v>-0.3848095895153613</v>
      </c>
      <c r="F88" s="27">
        <v>0.45789773260295086</v>
      </c>
    </row>
    <row r="89" spans="1:6" ht="12.75">
      <c r="A89" s="29" t="s">
        <v>88</v>
      </c>
      <c r="B89" s="27">
        <v>-0.36030251336166125</v>
      </c>
      <c r="C89" s="27">
        <v>0.450057636400237</v>
      </c>
      <c r="D89" s="28"/>
      <c r="E89" s="27">
        <v>-0.3895324462191145</v>
      </c>
      <c r="F89" s="27">
        <v>0.46815639675454573</v>
      </c>
    </row>
    <row r="90" spans="1:6" ht="12.75">
      <c r="A90" s="29" t="s">
        <v>89</v>
      </c>
      <c r="B90" s="27">
        <v>-0.33741707095796425</v>
      </c>
      <c r="C90" s="27">
        <v>0.4348506827172083</v>
      </c>
      <c r="D90" s="28"/>
      <c r="E90" s="27">
        <v>-0.31623783945048656</v>
      </c>
      <c r="F90" s="27">
        <v>0.39131319546807064</v>
      </c>
    </row>
    <row r="91" spans="1:6" ht="12.75">
      <c r="A91" s="29" t="s">
        <v>90</v>
      </c>
      <c r="B91" s="27">
        <v>-0.3032934852046568</v>
      </c>
      <c r="C91" s="27">
        <v>0.39632185387904134</v>
      </c>
      <c r="D91" s="28"/>
      <c r="E91" s="27">
        <v>-0.27426119229936924</v>
      </c>
      <c r="F91" s="27">
        <v>0.34527179459651</v>
      </c>
    </row>
    <row r="92" spans="1:6" ht="12.75">
      <c r="A92" s="26" t="s">
        <v>22</v>
      </c>
      <c r="B92" s="27">
        <v>-0.28898667407147555</v>
      </c>
      <c r="C92" s="27">
        <v>0.3944124605914862</v>
      </c>
      <c r="D92" s="28"/>
      <c r="E92" s="27">
        <v>-0.34008439461042045</v>
      </c>
      <c r="F92" s="27">
        <v>0.43870951424644566</v>
      </c>
    </row>
    <row r="93" spans="1:6" ht="12.75">
      <c r="A93" s="29" t="s">
        <v>91</v>
      </c>
      <c r="B93" s="27">
        <v>-0.268324310995432</v>
      </c>
      <c r="C93" s="27">
        <v>0.36899025282003733</v>
      </c>
      <c r="D93" s="28"/>
      <c r="E93" s="27">
        <v>-0.2406850361705013</v>
      </c>
      <c r="F93" s="27">
        <v>0.3276449578278576</v>
      </c>
    </row>
    <row r="94" spans="1:6" ht="12.75">
      <c r="A94" s="29" t="s">
        <v>92</v>
      </c>
      <c r="B94" s="27">
        <v>-0.24571163906138577</v>
      </c>
      <c r="C94" s="27">
        <v>0.3542879245058625</v>
      </c>
      <c r="D94" s="28"/>
      <c r="E94" s="27">
        <v>-0.24311098442270238</v>
      </c>
      <c r="F94" s="27">
        <v>0.33679387969387115</v>
      </c>
    </row>
    <row r="95" spans="1:6" ht="12.75">
      <c r="A95" s="29" t="s">
        <v>93</v>
      </c>
      <c r="B95" s="27">
        <v>-0.22464012028086616</v>
      </c>
      <c r="C95" s="27">
        <v>0.32636986693710934</v>
      </c>
      <c r="D95" s="28"/>
      <c r="E95" s="27">
        <v>-0.2569053391120797</v>
      </c>
      <c r="F95" s="27">
        <v>0.35941455674763956</v>
      </c>
    </row>
    <row r="96" spans="1:6" ht="12.75">
      <c r="A96" s="29" t="s">
        <v>94</v>
      </c>
      <c r="B96" s="27">
        <v>-0.20298214499059752</v>
      </c>
      <c r="C96" s="27">
        <v>0.32315117539523064</v>
      </c>
      <c r="D96" s="28"/>
      <c r="E96" s="27">
        <v>-0.2658090853568602</v>
      </c>
      <c r="F96" s="27">
        <v>0.3947714621254636</v>
      </c>
    </row>
    <row r="97" spans="1:6" ht="12.75">
      <c r="A97" s="26" t="s">
        <v>23</v>
      </c>
      <c r="B97" s="27">
        <v>-0.17882831990302456</v>
      </c>
      <c r="C97" s="27">
        <v>0.27583913743430993</v>
      </c>
      <c r="D97" s="28"/>
      <c r="E97" s="27">
        <v>-0.24712412222288607</v>
      </c>
      <c r="F97" s="27">
        <v>0.36705371294605993</v>
      </c>
    </row>
    <row r="98" spans="1:6" ht="12.75">
      <c r="A98" s="29" t="s">
        <v>95</v>
      </c>
      <c r="B98" s="27">
        <v>-0.15141488770312525</v>
      </c>
      <c r="C98" s="27">
        <v>0.2646828252255947</v>
      </c>
      <c r="D98" s="28"/>
      <c r="E98" s="27">
        <v>-0.2252647799929467</v>
      </c>
      <c r="F98" s="27">
        <v>0.3434136214671645</v>
      </c>
    </row>
    <row r="99" spans="1:6" ht="12.75">
      <c r="A99" s="29" t="s">
        <v>96</v>
      </c>
      <c r="B99" s="27">
        <v>-0.11873698543896673</v>
      </c>
      <c r="C99" s="27">
        <v>0.2163069824330361</v>
      </c>
      <c r="D99" s="28"/>
      <c r="E99" s="27">
        <v>-0.22631000237820353</v>
      </c>
      <c r="F99" s="27">
        <v>0.35097535378519545</v>
      </c>
    </row>
    <row r="100" spans="1:6" ht="12.75">
      <c r="A100" s="29" t="s">
        <v>97</v>
      </c>
      <c r="B100" s="27">
        <v>-0.10141606061614479</v>
      </c>
      <c r="C100" s="27">
        <v>0.20129096807876293</v>
      </c>
      <c r="D100" s="28"/>
      <c r="E100" s="27">
        <v>-0.20476035566982173</v>
      </c>
      <c r="F100" s="27">
        <v>0.3318516553290147</v>
      </c>
    </row>
    <row r="101" spans="1:6" ht="12.75">
      <c r="A101" s="29" t="s">
        <v>98</v>
      </c>
      <c r="B101" s="27">
        <v>-0.08716380357689367</v>
      </c>
      <c r="C101" s="27">
        <v>0.17959207721804663</v>
      </c>
      <c r="D101" s="28"/>
      <c r="E101" s="27">
        <v>-0.17857818011814108</v>
      </c>
      <c r="F101" s="27">
        <v>0.29924329770501423</v>
      </c>
    </row>
    <row r="102" spans="1:6" ht="12.75">
      <c r="A102" s="26" t="s">
        <v>24</v>
      </c>
      <c r="B102" s="27">
        <v>-0.07011564922372249</v>
      </c>
      <c r="C102" s="27">
        <v>0.15301059495058209</v>
      </c>
      <c r="D102" s="28"/>
      <c r="E102" s="27">
        <v>-0.15933834584137627</v>
      </c>
      <c r="F102" s="27">
        <v>0.2838359455075245</v>
      </c>
    </row>
    <row r="103" spans="1:6" ht="12.75">
      <c r="A103" s="29" t="s">
        <v>99</v>
      </c>
      <c r="B103" s="27">
        <v>-0.06298270144235565</v>
      </c>
      <c r="C103" s="27">
        <v>0.14214069173500013</v>
      </c>
      <c r="D103" s="28"/>
      <c r="E103" s="27">
        <v>-0.13643378122618005</v>
      </c>
      <c r="F103" s="27">
        <v>0.25089208440183663</v>
      </c>
    </row>
    <row r="104" spans="1:6" ht="12.75">
      <c r="A104" s="29" t="s">
        <v>100</v>
      </c>
      <c r="B104" s="27">
        <v>-0.05276744735393547</v>
      </c>
      <c r="C104" s="27">
        <v>0.12591084879078118</v>
      </c>
      <c r="D104" s="28"/>
      <c r="E104" s="27">
        <v>-0.11605839670370409</v>
      </c>
      <c r="F104" s="27">
        <v>0.2252905879530765</v>
      </c>
    </row>
    <row r="105" spans="1:6" ht="12.75">
      <c r="A105" s="29" t="s">
        <v>101</v>
      </c>
      <c r="B105" s="27">
        <v>-0.04331595058053737</v>
      </c>
      <c r="C105" s="27">
        <v>0.10654414544557869</v>
      </c>
      <c r="D105" s="28"/>
      <c r="E105" s="27">
        <v>-0.09388935895220715</v>
      </c>
      <c r="F105" s="27">
        <v>0.18912073183116382</v>
      </c>
    </row>
    <row r="106" spans="1:6" ht="12.75">
      <c r="A106" s="29" t="s">
        <v>102</v>
      </c>
      <c r="B106" s="27">
        <v>-0.03372806857231389</v>
      </c>
      <c r="C106" s="27">
        <v>0.08995970089081375</v>
      </c>
      <c r="D106" s="28"/>
      <c r="E106" s="27">
        <v>-0.07951432515990935</v>
      </c>
      <c r="F106" s="27">
        <v>0.17122291148114852</v>
      </c>
    </row>
    <row r="107" spans="1:6" ht="12.75">
      <c r="A107" s="26" t="s">
        <v>25</v>
      </c>
      <c r="B107" s="27">
        <v>-0.02564612567519829</v>
      </c>
      <c r="C107" s="27">
        <v>0.07230641286685754</v>
      </c>
      <c r="D107" s="28"/>
      <c r="E107" s="27">
        <v>-0.06137267280521468</v>
      </c>
      <c r="F107" s="27">
        <v>0.14987370229033023</v>
      </c>
    </row>
    <row r="108" spans="1:6" ht="12.75">
      <c r="A108" s="29" t="s">
        <v>103</v>
      </c>
      <c r="B108" s="27">
        <v>-0.019898492429339547</v>
      </c>
      <c r="C108" s="27">
        <v>0.05715949618986222</v>
      </c>
      <c r="D108" s="28"/>
      <c r="E108" s="27">
        <v>-0.04272231993861234</v>
      </c>
      <c r="F108" s="27">
        <v>0.11433109825685962</v>
      </c>
    </row>
    <row r="109" spans="1:6" ht="12.75">
      <c r="A109" s="29" t="s">
        <v>104</v>
      </c>
      <c r="B109" s="27">
        <v>-0.014921061293478624</v>
      </c>
      <c r="C109" s="27">
        <v>0.0437966274355615</v>
      </c>
      <c r="D109" s="28"/>
      <c r="E109" s="27">
        <v>-0.03310799074768943</v>
      </c>
      <c r="F109" s="27">
        <v>0.08921480246304622</v>
      </c>
    </row>
    <row r="110" spans="1:6" ht="12.75">
      <c r="A110" s="29" t="s">
        <v>105</v>
      </c>
      <c r="B110" s="27">
        <v>-0.010973775479739791</v>
      </c>
      <c r="C110" s="27">
        <v>0.032696498513037534</v>
      </c>
      <c r="D110" s="28"/>
      <c r="E110" s="27">
        <v>-0.025409298576010556</v>
      </c>
      <c r="F110" s="27">
        <v>0.06850550293547968</v>
      </c>
    </row>
    <row r="111" spans="1:6" ht="12.75">
      <c r="A111" s="29" t="s">
        <v>106</v>
      </c>
      <c r="B111" s="27">
        <v>-0.007732508266832293</v>
      </c>
      <c r="C111" s="27">
        <v>0.0231889407495753</v>
      </c>
      <c r="D111" s="28"/>
      <c r="E111" s="27">
        <v>-0.017168444983790915</v>
      </c>
      <c r="F111" s="27">
        <v>0.045968912273127834</v>
      </c>
    </row>
    <row r="112" spans="1:6" ht="12.75">
      <c r="A112" s="26" t="s">
        <v>26</v>
      </c>
      <c r="B112" s="27">
        <v>-0.0051731908388187</v>
      </c>
      <c r="C112" s="27">
        <v>0.01585943117243681</v>
      </c>
      <c r="D112" s="28"/>
      <c r="E112" s="27">
        <v>-0.02074671035935997</v>
      </c>
      <c r="F112" s="27">
        <v>0.0421710130518094</v>
      </c>
    </row>
    <row r="113" spans="1:6" ht="12.75">
      <c r="A113" s="29" t="s">
        <v>107</v>
      </c>
      <c r="B113" s="27">
        <v>-0.0033728434066987926</v>
      </c>
      <c r="C113" s="27">
        <v>0.01053674536798884</v>
      </c>
      <c r="D113" s="28"/>
      <c r="E113" s="27">
        <v>-0.01980696389708931</v>
      </c>
      <c r="F113" s="27">
        <v>0.034646873085046465</v>
      </c>
    </row>
    <row r="114" spans="1:6" ht="12.75">
      <c r="A114" s="29" t="s">
        <v>108</v>
      </c>
      <c r="B114" s="27">
        <v>-0.002196680601222953</v>
      </c>
      <c r="C114" s="27">
        <v>0.006887640122601128</v>
      </c>
      <c r="D114" s="28"/>
      <c r="E114" s="27">
        <v>-0.0036505535649744895</v>
      </c>
      <c r="F114" s="27">
        <v>0.012289428612379458</v>
      </c>
    </row>
    <row r="115" spans="1:6" ht="12.75">
      <c r="A115" s="29" t="s">
        <v>109</v>
      </c>
      <c r="B115" s="27">
        <v>-0.0014489427194334012</v>
      </c>
      <c r="C115" s="27">
        <v>0.004433423527191529</v>
      </c>
      <c r="D115" s="28"/>
      <c r="E115" s="27">
        <v>-0.001915637019244039</v>
      </c>
      <c r="F115" s="27">
        <v>0.008061578535817428</v>
      </c>
    </row>
    <row r="116" spans="1:6" ht="12.75">
      <c r="A116" s="29" t="s">
        <v>110</v>
      </c>
      <c r="B116" s="27">
        <v>-0.0009467067602056554</v>
      </c>
      <c r="C116" s="27">
        <v>0.002780095318130901</v>
      </c>
      <c r="D116" s="28"/>
      <c r="E116" s="27">
        <v>-0.0015180519775141444</v>
      </c>
      <c r="F116" s="27">
        <v>0.00569684883197765</v>
      </c>
    </row>
    <row r="117" spans="1:6" ht="12.75">
      <c r="A117" s="26" t="s">
        <v>27</v>
      </c>
      <c r="B117" s="27">
        <v>-0.0003770781163531</v>
      </c>
      <c r="C117" s="27">
        <v>0.000970271677254957</v>
      </c>
      <c r="D117" s="28"/>
      <c r="E117" s="27">
        <v>-0.003072248049731006</v>
      </c>
      <c r="F117" s="27">
        <v>0.00902896796011552</v>
      </c>
    </row>
    <row r="118" spans="1:6" ht="13.5" thickBot="1">
      <c r="A118" s="15"/>
      <c r="B118" s="15"/>
      <c r="C118" s="15"/>
      <c r="D118" s="13"/>
      <c r="E118" s="15"/>
      <c r="F118" s="15"/>
    </row>
    <row r="120" ht="12.75">
      <c r="A120" s="14" t="s">
        <v>5</v>
      </c>
    </row>
  </sheetData>
  <mergeCells count="2">
    <mergeCell ref="B14:C14"/>
    <mergeCell ref="E14:F14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31" t="s">
        <v>112</v>
      </c>
    </row>
    <row r="2" ht="15" customHeight="1">
      <c r="A2" s="32" t="s">
        <v>113</v>
      </c>
    </row>
    <row r="3" ht="10.5" customHeight="1">
      <c r="A3" s="33"/>
    </row>
    <row r="4" ht="10.5" customHeight="1">
      <c r="A4" s="33"/>
    </row>
    <row r="5" ht="10.5" customHeight="1">
      <c r="A5" s="33"/>
    </row>
    <row r="6" ht="15.75">
      <c r="A6" s="1" t="s">
        <v>0</v>
      </c>
    </row>
    <row r="7" ht="12.75">
      <c r="A7" s="2"/>
    </row>
    <row r="8" ht="14.25">
      <c r="A8" s="3" t="s">
        <v>1</v>
      </c>
    </row>
    <row r="9" ht="12.75">
      <c r="A9" s="2"/>
    </row>
    <row r="10" ht="12.75">
      <c r="A10" s="2"/>
    </row>
    <row r="11" ht="15">
      <c r="A11" s="4" t="s">
        <v>6</v>
      </c>
    </row>
    <row r="12" ht="12.75">
      <c r="A12" s="16" t="s">
        <v>28</v>
      </c>
    </row>
    <row r="13" spans="1:10" ht="13.5" thickBo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51" spans="1:10" ht="13.5" thickBo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3" spans="1:2" ht="12.75">
      <c r="A53" s="6" t="s">
        <v>2</v>
      </c>
      <c r="B53" s="7" t="s">
        <v>3</v>
      </c>
    </row>
  </sheetData>
  <printOptions horizontalCentered="1" verticalCentered="1"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2002-05-07T10:56:52Z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